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
    </mc:Choice>
  </mc:AlternateContent>
  <bookViews>
    <workbookView xWindow="-15" yWindow="3240" windowWidth="19320" windowHeight="6435" activeTab="1"/>
  </bookViews>
  <sheets>
    <sheet name="2017 Round 1 Q's" sheetId="5" r:id="rId1"/>
    <sheet name="2017 Round 1 Q &amp; A's" sheetId="17" r:id="rId2"/>
    <sheet name="2013 Round 1 Q's" sheetId="16" r:id="rId3"/>
    <sheet name="2013 Round 1 Q &amp; A's" sheetId="11" r:id="rId4"/>
    <sheet name="2013 MACS 1" sheetId="9" r:id="rId5"/>
    <sheet name="2013 DS 1" sheetId="10" r:id="rId6"/>
    <sheet name="2013 Round 2 Q's" sheetId="6" r:id="rId7"/>
    <sheet name="2013 Round 2 Q &amp; A's" sheetId="12" r:id="rId8"/>
    <sheet name="2013 Round 3 Q's" sheetId="13" r:id="rId9"/>
    <sheet name="2013 Round 3 Q &amp; A's" sheetId="14" r:id="rId10"/>
    <sheet name="2013 Final Questions for 006" sheetId="15" r:id="rId11"/>
  </sheets>
  <definedNames>
    <definedName name="_xlnm._FilterDatabase" localSheetId="5" hidden="1">'2013 DS 1'!$A$1:$M$198</definedName>
    <definedName name="_xlnm._FilterDatabase" localSheetId="4" hidden="1">'2013 MACS 1'!$D$1:$D$334</definedName>
    <definedName name="_xlnm._FilterDatabase" localSheetId="2" hidden="1">'2013 Round 1 Q''s'!$A$1:$J$196</definedName>
    <definedName name="_xlnm._FilterDatabase" localSheetId="6" hidden="1">'2013 Round 2 Q''s'!$A$1:$J$140</definedName>
    <definedName name="_xlnm._FilterDatabase" localSheetId="8" hidden="1">'2013 Round 3 Q''s'!$A$1:$J$14</definedName>
    <definedName name="_xlnm._FilterDatabase" localSheetId="1" hidden="1">'2017 Round 1 Q &amp; A''s'!$A$1:$C$192</definedName>
    <definedName name="_xlnm._FilterDatabase" localSheetId="0" hidden="1">'2017 Round 1 Q''s'!$A$1:$I$193</definedName>
    <definedName name="_GoBack" localSheetId="5">'2013 DS 1'!$H$68</definedName>
    <definedName name="_GoBack" localSheetId="4">'2013 MACS 1'!#REF!</definedName>
    <definedName name="_GoBack" localSheetId="2">'2013 Round 1 Q''s'!$H$66</definedName>
    <definedName name="_GoBack" localSheetId="6">'2013 Round 2 Q''s'!$H$59</definedName>
    <definedName name="_GoBack" localSheetId="8">'2013 Round 3 Q''s'!#REF!</definedName>
    <definedName name="_GoBack" localSheetId="1">'2017 Round 1 Q &amp; A''s'!#REF!</definedName>
    <definedName name="_GoBack" localSheetId="0">'2017 Round 1 Q''s'!$G$68</definedName>
    <definedName name="OLE_LINK4" localSheetId="5">'2013 DS 1'!#REF!</definedName>
    <definedName name="OLE_LINK4" localSheetId="4">'2013 MACS 1'!#REF!</definedName>
    <definedName name="OLE_LINK4" localSheetId="2">'2013 Round 1 Q''s'!#REF!</definedName>
    <definedName name="OLE_LINK4" localSheetId="6">'2013 Round 2 Q''s'!#REF!</definedName>
    <definedName name="OLE_LINK4" localSheetId="8">'2013 Round 3 Q''s'!#REF!</definedName>
    <definedName name="OLE_LINK4" localSheetId="1">'2017 Round 1 Q &amp; A''s'!#REF!</definedName>
    <definedName name="OLE_LINK4" localSheetId="0">'2017 Round 1 Q''s'!#REF!</definedName>
    <definedName name="OLE_LINK5" localSheetId="5">'2013 DS 1'!#REF!</definedName>
    <definedName name="OLE_LINK5" localSheetId="4">'2013 MACS 1'!#REF!</definedName>
    <definedName name="OLE_LINK5" localSheetId="2">'2013 Round 1 Q''s'!#REF!</definedName>
    <definedName name="OLE_LINK5" localSheetId="6">'2013 Round 2 Q''s'!#REF!</definedName>
    <definedName name="OLE_LINK5" localSheetId="8">'2013 Round 3 Q''s'!#REF!</definedName>
    <definedName name="OLE_LINK5" localSheetId="1">'2017 Round 1 Q &amp; A''s'!#REF!</definedName>
    <definedName name="OLE_LINK5" localSheetId="0">'2017 Round 1 Q''s'!#REF!</definedName>
    <definedName name="OLE_LINK6" localSheetId="5">'2013 DS 1'!$H$53</definedName>
    <definedName name="OLE_LINK6" localSheetId="4">'2013 MACS 1'!$H$14</definedName>
    <definedName name="OLE_LINK6" localSheetId="2">'2013 Round 1 Q''s'!$H$51</definedName>
    <definedName name="OLE_LINK6" localSheetId="6">'2013 Round 2 Q''s'!$H$53</definedName>
    <definedName name="OLE_LINK6" localSheetId="8">'2013 Round 3 Q''s'!#REF!</definedName>
    <definedName name="OLE_LINK6" localSheetId="1">'2017 Round 1 Q &amp; A''s'!$C$52</definedName>
    <definedName name="OLE_LINK6" localSheetId="0">'2017 Round 1 Q''s'!$G$52</definedName>
    <definedName name="_xlnm.Print_Area" localSheetId="5">'2013 DS 1'!$A$1:$I$106</definedName>
    <definedName name="_xlnm.Print_Area" localSheetId="4">'2013 MACS 1'!$A$1:$I$29</definedName>
    <definedName name="_xlnm.Print_Area" localSheetId="3">'2013 Round 1 Q &amp; A''s'!$A$1:$C$105</definedName>
    <definedName name="_xlnm.Print_Area" localSheetId="2">'2013 Round 1 Q''s'!$A$1:$J$105</definedName>
    <definedName name="_xlnm.Print_Area" localSheetId="6">'2013 Round 2 Q''s'!$A$1:$I$140</definedName>
    <definedName name="_xlnm.Print_Area" localSheetId="8">'2013 Round 3 Q''s'!$A$1:$I$14</definedName>
    <definedName name="_xlnm.Print_Area" localSheetId="1">'2017 Round 1 Q &amp; A''s'!$A$1:$C$166</definedName>
    <definedName name="_xlnm.Print_Area" localSheetId="0">'2017 Round 1 Q''s'!$A$1:$G$167</definedName>
    <definedName name="_xlnm.Print_Titles" localSheetId="5">'2013 DS 1'!$1:$1</definedName>
    <definedName name="_xlnm.Print_Titles" localSheetId="4">'2013 MACS 1'!$1:$1</definedName>
    <definedName name="_xlnm.Print_Titles" localSheetId="3">'2013 Round 1 Q &amp; A''s'!$1:$1</definedName>
    <definedName name="_xlnm.Print_Titles" localSheetId="2">'2013 Round 1 Q''s'!$1:$1</definedName>
    <definedName name="_xlnm.Print_Titles" localSheetId="6">'2013 Round 2 Q''s'!$1:$1</definedName>
    <definedName name="_xlnm.Print_Titles" localSheetId="8">'2013 Round 3 Q''s'!$1:$1</definedName>
    <definedName name="_xlnm.Print_Titles" localSheetId="1">'2017 Round 1 Q &amp; A''s'!$1:$1</definedName>
    <definedName name="_xlnm.Print_Titles" localSheetId="0">'2017 Round 1 Q''s'!$1:$1</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<sst xmlns="http://schemas.openxmlformats.org/spreadsheetml/2006/main" count="5884" uniqueCount="1359">
  <si>
    <t>Item #</t>
  </si>
  <si>
    <t>Discuss</t>
  </si>
  <si>
    <t>Open</t>
  </si>
  <si>
    <t>Closed</t>
  </si>
  <si>
    <t>Assigned to</t>
  </si>
  <si>
    <t xml:space="preserve">Status on  </t>
  </si>
  <si>
    <t>Status on 21 Jun</t>
  </si>
  <si>
    <t>Source</t>
  </si>
  <si>
    <t>Pricing</t>
  </si>
  <si>
    <t>Yes</t>
  </si>
  <si>
    <t>Complete</t>
  </si>
  <si>
    <t>Conlin</t>
  </si>
  <si>
    <t>Contract Structure</t>
  </si>
  <si>
    <t>Award &amp; Transition</t>
  </si>
  <si>
    <t>Technical Spec - QA</t>
  </si>
  <si>
    <t>Technical Spec - Service Delivery</t>
  </si>
  <si>
    <t>Submittal Process</t>
  </si>
  <si>
    <t>Q1</t>
  </si>
  <si>
    <t>Q2</t>
  </si>
  <si>
    <t>Q3</t>
  </si>
  <si>
    <t>Q4</t>
  </si>
  <si>
    <t>Q5</t>
  </si>
  <si>
    <t>Q6</t>
  </si>
  <si>
    <t>Q7</t>
  </si>
  <si>
    <t>Q8</t>
  </si>
  <si>
    <t>Q9</t>
  </si>
  <si>
    <t>Q10</t>
  </si>
  <si>
    <t>Q11</t>
  </si>
  <si>
    <t>Q12</t>
  </si>
  <si>
    <t>Q13</t>
  </si>
  <si>
    <t>Q14</t>
  </si>
  <si>
    <t>V1</t>
  </si>
  <si>
    <t>Veolia</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</si>
  <si>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</si>
  <si>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</si>
  <si>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</si>
  <si>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</si>
  <si>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</si>
  <si>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</si>
  <si>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</si>
  <si>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</si>
  <si>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</si>
  <si>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</si>
  <si>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</si>
  <si>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</si>
  <si>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</si>
  <si>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</si>
  <si>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</si>
  <si>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</si>
  <si>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</si>
  <si>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</si>
  <si>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</si>
  <si>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</si>
  <si>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</si>
  <si>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</si>
  <si>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</si>
  <si>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</si>
  <si>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</si>
  <si>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</si>
  <si>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</si>
  <si>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</si>
  <si>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V30</t>
  </si>
  <si>
    <t>V31</t>
  </si>
  <si>
    <t>V32</t>
  </si>
  <si>
    <t>V33</t>
  </si>
  <si>
    <t>V34</t>
  </si>
  <si>
    <t>V35</t>
  </si>
  <si>
    <t>V36</t>
  </si>
  <si>
    <t>V37</t>
  </si>
  <si>
    <t>V38</t>
  </si>
  <si>
    <t>V39</t>
  </si>
  <si>
    <t>V40</t>
  </si>
  <si>
    <t>V41</t>
  </si>
  <si>
    <t>V42</t>
  </si>
  <si>
    <t>V43</t>
  </si>
  <si>
    <t>V44</t>
  </si>
  <si>
    <t>V45</t>
  </si>
  <si>
    <t>V46</t>
  </si>
  <si>
    <t>V47</t>
  </si>
  <si>
    <t>V48</t>
  </si>
  <si>
    <t>V49</t>
  </si>
  <si>
    <t>V50</t>
  </si>
  <si>
    <t>V51</t>
  </si>
  <si>
    <t>V52</t>
  </si>
  <si>
    <t>V53</t>
  </si>
  <si>
    <t>V54</t>
  </si>
  <si>
    <t>V55</t>
  </si>
  <si>
    <t>No</t>
  </si>
  <si>
    <t>Kent</t>
  </si>
  <si>
    <t>O'Reilly</t>
  </si>
  <si>
    <t>June</t>
  </si>
  <si>
    <t>Obora</t>
  </si>
  <si>
    <t>Prevost</t>
  </si>
  <si>
    <t>Scruggs</t>
  </si>
  <si>
    <t>Rishel</t>
  </si>
  <si>
    <t>Question and Answer</t>
  </si>
  <si>
    <t>Consider</t>
  </si>
  <si>
    <t>C1</t>
  </si>
  <si>
    <t>Challenger</t>
  </si>
  <si>
    <t>C2</t>
  </si>
  <si>
    <t>C3</t>
  </si>
  <si>
    <t>C4</t>
  </si>
  <si>
    <t>C5</t>
  </si>
  <si>
    <t>C6</t>
  </si>
  <si>
    <t>C7</t>
  </si>
  <si>
    <t>C8</t>
  </si>
  <si>
    <t>C9</t>
  </si>
  <si>
    <t>Answer</t>
  </si>
  <si>
    <t># as Rcvd</t>
  </si>
  <si>
    <t>Topic / Category / Area</t>
  </si>
  <si>
    <t>T1</t>
  </si>
  <si>
    <t>T2</t>
  </si>
  <si>
    <t>TransCare</t>
  </si>
  <si>
    <t>T3</t>
  </si>
  <si>
    <t>T4</t>
  </si>
  <si>
    <t>T5</t>
  </si>
  <si>
    <t>T6</t>
  </si>
  <si>
    <t>T7</t>
  </si>
  <si>
    <t>T8</t>
  </si>
  <si>
    <t>T9</t>
  </si>
  <si>
    <t>T10</t>
  </si>
  <si>
    <t>A1</t>
  </si>
  <si>
    <t>ALC</t>
  </si>
  <si>
    <t>A2</t>
  </si>
  <si>
    <t>A3</t>
  </si>
  <si>
    <t>A4</t>
  </si>
  <si>
    <t>A5</t>
  </si>
  <si>
    <t>A6</t>
  </si>
  <si>
    <t>A7</t>
  </si>
  <si>
    <t>A8</t>
  </si>
  <si>
    <t>A9</t>
  </si>
  <si>
    <t>A10</t>
  </si>
  <si>
    <t>A11</t>
  </si>
  <si>
    <t>A12</t>
  </si>
  <si>
    <t>A13</t>
  </si>
  <si>
    <t>A14</t>
  </si>
  <si>
    <t>A15</t>
  </si>
  <si>
    <t>A16</t>
  </si>
  <si>
    <t>A17</t>
  </si>
  <si>
    <t>Initial Review</t>
  </si>
  <si>
    <t>Final Review</t>
  </si>
  <si>
    <r>
      <t xml:space="preserve">Action Needed </t>
    </r>
    <r>
      <rPr>
        <sz val="11"/>
        <color theme="1"/>
        <rFont val="Calibri"/>
        <family val="2"/>
        <scheme val="minor"/>
      </rPr>
      <t>(Initial Review; Discuss; Answer; Final Review; Complete)</t>
    </r>
  </si>
  <si>
    <t>Q2. Please provide copies of the three most recent monthly contractor invoices for this service, along with all required back-up documentation, reports, statistics, etc.</t>
  </si>
  <si>
    <t>Q34.  Part III “Scope of Services – General Requirements” Section 2.2 “Definitions”, “Revenue Hour” – This definition states that “authorized deadheading and meal breaks” comprise a portion of revenue hours. Please confirm whether or not other deadheading, such as deadheading to and from the Contractor’s operating facility(ies) comprise a portion of the revenue hours for which the Contractor will be reimbursed.</t>
  </si>
  <si>
    <t>Q35.  Part III “Scope of Services – General Requirements” Section 2.2 “Definitions”, “Revenue Hour” –  Are naturally occurring breaks within a schedule, such as those created by gaps which cannot be scheduled, gaps created by cancellations or no-shows, etc. considered part of the term “revenue hour,” and are there any circumstances under which the Contractor(s) would not be reimbursed for these unutilized portions of time during which the vehicle is available for service?</t>
  </si>
  <si>
    <t>Q36.  Part III “Scope of Services – General Requirements” Section 5.4.1 “Trapeze” – Which Trapeze build is installed for this project?</t>
  </si>
  <si>
    <t>Q38.  Part III “Scope of Services – General Requirements” Section 9.6 “Production and Distribution of Service Bulletins” – Are service delivery contractors responsible for the costs and supplies required for printing of service bulletins? If yes, approximately how many service bulletins are generated by WMATA on an annual basis?</t>
  </si>
  <si>
    <t>Q42.  Part IV “Scope of Services – Quality Assurance” Section 2 “Scope of Work” – What is the approximate square footage of the space to which the QA contractor will be assigned at the PGP facility?</t>
  </si>
  <si>
    <t>Q43.  Part IV “Scope of Services – Quality Assurance” Section 2.1.1 – What is the anticipated number of escalation calls which will be directed to the QA contractor on a daily or weekly basis?</t>
  </si>
  <si>
    <t>Q46.  Part V “Scope of Services – MetroAccess OCC” Section 2.5.3 “Service Adjustments” – How many run cuts will the MACS-OCC perform on an annual basis, and is there a predictable schedule upon which run cuts should be performed?</t>
  </si>
  <si>
    <t>Q47.  Part V “Scope of Services – MetroAccess OCC” Section 12.1 “Trapeze IVR” – Please describe the types of transactions which can be completed by riders (inbound calls) and by OCC staff (automated outbound calls) by the Trapeze IVR system.</t>
  </si>
  <si>
    <t>Q1.      Revenue hour is defined as including authorized deadheading; will contractor be paid for deadhead time from gate pull out/pull in from first/last trip?</t>
  </si>
  <si>
    <t>Q4.      In cases of trip movements between service delivery contractors, how is accountability for service failures (lates/missed) determined?</t>
  </si>
  <si>
    <t>Q3.    How does reconciliation of the EZ-Pay system work?  Are cash fares credited to the contractor and deducted from the monthly invoice or do all payments get turned over to WMATA?</t>
  </si>
  <si>
    <t>Q7.       Please provide the current percentage of customers who use wheelchairs that are dispatched to a taxi.</t>
  </si>
  <si>
    <t>Q9.       Does WMATA intend to provide EZ-Pay fare payment functionality to taxi providers?</t>
  </si>
  <si>
    <t>Parr</t>
  </si>
  <si>
    <t>PRMT</t>
  </si>
  <si>
    <t>Solicitation Instructions</t>
  </si>
  <si>
    <t>Technical Specification - Part III</t>
  </si>
  <si>
    <t>Technical Specification - Definitions</t>
  </si>
  <si>
    <t>Technical Spec - OCC</t>
  </si>
  <si>
    <t>General / Special Provisions</t>
  </si>
  <si>
    <t>Appendices</t>
  </si>
  <si>
    <t>N/A</t>
  </si>
  <si>
    <t>MACS - Scruggs</t>
  </si>
  <si>
    <t>Pre-Bid Conference</t>
  </si>
  <si>
    <t>MACS</t>
  </si>
  <si>
    <t>AGM</t>
  </si>
  <si>
    <t>Hayford;  Reaves</t>
  </si>
  <si>
    <r>
      <t>Q11. In order to enable us to assess the feasibility of potential operating facilities and so that we can better determine the staffing needs associated with this service, we are requesting (in a MS Excel or comparable format) the following information for a one week period which includes no holidays or unusual weather events:  a. Pick-up and drop-off addresses (or latitude/longitude data for each trip; and Number of passengers (broken down by riders, PCA’s and companions) for each trip. b. Scheduled pick-up times for each trip; c. Actual pick-up and drop-off times for the same trips. Given that this data is housed within the MetroAccess Trapeze environment, we believe there are internal Trapeze reports readily available to extract this data in the format requested. However, we can provide (at WMATA’s request) a simple Trapeze query that will extract the requested data fields without extracting any rider names or other unnecessary information.</t>
    </r>
    <r>
      <rPr>
        <b/>
        <sz val="11"/>
        <color theme="3"/>
        <rFont val="Calibri"/>
        <family val="2"/>
        <scheme val="minor"/>
      </rPr>
      <t xml:space="preserve">  To answer, provide our own information, we will not use a query provided by Veolia.</t>
    </r>
  </si>
  <si>
    <r>
      <t xml:space="preserve">WMATA to Supply More Info?          </t>
    </r>
    <r>
      <rPr>
        <sz val="11"/>
        <color theme="1"/>
        <rFont val="Calibri"/>
        <family val="2"/>
        <scheme val="minor"/>
      </rPr>
      <t>(Yes or No)</t>
    </r>
  </si>
  <si>
    <r>
      <t xml:space="preserve">Q52.  Part VI “Scope of Services – Service Delivery” Section 12.2 – By apportioning the amount of liquidated damages to be assessed against each provider based on each provider’s pro rata share of service operated, it would seem that there is the potential that WMATA will punish a service delivery provider who has operated in accordance with WMATA’s service expectations merely because another provider has not. In order to ensure that the assessment of liquidated damages falls more heavily on those contractors who have failed to deliver service in accordance with WMATA expectations while maintaining a simple approach for managing the assessment of liquidated damages, would WMATA consider indexing the amount of damages assessed against each provider on the basis of the overall quality of service that each has rendered rather than on the quantity of service each has performed?  </t>
    </r>
    <r>
      <rPr>
        <b/>
        <sz val="11"/>
        <color theme="1"/>
        <rFont val="Calibri"/>
        <family val="2"/>
        <scheme val="minor"/>
      </rPr>
      <t>No.</t>
    </r>
  </si>
  <si>
    <r>
      <t xml:space="preserve">Q54.  What steps will WMATA and the QA contractor take to ensure that schedules prepared by the MACS-OCC for the service delivery providers are fair and achievable—and particularly given the very diverse geographic, traffic and other conditions present across the MetroAccess service area and the varying impacts these conditions will have on each service delivery provider’s achievable operating speed and productivity?  </t>
    </r>
    <r>
      <rPr>
        <b/>
        <sz val="11"/>
        <color theme="1"/>
        <rFont val="Calibri"/>
        <family val="2"/>
        <scheme val="minor"/>
      </rPr>
      <t>This is a post-award discussion.</t>
    </r>
  </si>
  <si>
    <r>
      <t xml:space="preserve">Q6.       The Taxi requirements ask that MV be named as an additional insured.  Please clarify that this should be the Service Delivery Contractor to whom they are subcontracted for service.  </t>
    </r>
    <r>
      <rPr>
        <b/>
        <sz val="11"/>
        <color theme="1"/>
        <rFont val="Calibri"/>
        <family val="2"/>
        <scheme val="minor"/>
      </rPr>
      <t>This question was addressed in Amendment AM-001.</t>
    </r>
  </si>
  <si>
    <t>PRMT (HO) &amp; ACCS agreed to this on 22 Jun</t>
  </si>
  <si>
    <t>Reaves; PRMT;</t>
  </si>
  <si>
    <t>RISK</t>
  </si>
  <si>
    <t>Bodnar</t>
  </si>
  <si>
    <r>
      <t xml:space="preserve">Q44.  Part IV “Scope of Services – Quality Assurance” Section 4.1 “Facility” – Please confirm that WMATA pays for all utilities.  </t>
    </r>
    <r>
      <rPr>
        <b/>
        <sz val="11"/>
        <color theme="1"/>
        <rFont val="Calibri"/>
        <family val="2"/>
        <scheme val="minor"/>
      </rPr>
      <t xml:space="preserve"> Per CTK contact Anabela Talaia to inform response.</t>
    </r>
  </si>
  <si>
    <r>
      <t xml:space="preserve">Q45.   “Part V “Scope of Services – MetroAccess OCC” Section 2.5.1 “Subscription Service” – The RFP states that current subscription levels are at 35%. Given that there are no apparent capacity constraints, are there any limitations on the percentage of subscription trips that the MACS-OCC contractor is permitted to operate?  </t>
    </r>
    <r>
      <rPr>
        <b/>
        <sz val="11"/>
        <color theme="1"/>
        <rFont val="Calibri"/>
        <family val="2"/>
        <scheme val="minor"/>
      </rPr>
      <t>There are no limitations on subscriptions as long as there are no capacity constraints.</t>
    </r>
  </si>
  <si>
    <r>
      <t xml:space="preserve">Q48.  Part VI “Scope of Services – Service Delivery” Section 3 “Staffing and Experience Requirements” – If the proposer’s proposal assumes multiple operating and maintenance facilities, is there a requirement to provide both Division Managers and Operations Managers at each facility?  </t>
    </r>
    <r>
      <rPr>
        <b/>
        <sz val="11"/>
        <color theme="1"/>
        <rFont val="Calibri"/>
        <family val="2"/>
        <scheme val="minor"/>
      </rPr>
      <t>We have included a staffing concept in Section 3.5 of Part VI of the RFP that represents a generally acceptable staffing structure.  However, proposers should use their own judgment as to appropriate staffing levels for the facilities they operate.</t>
    </r>
  </si>
  <si>
    <r>
      <t>Q49.  Part VI “Scope of Services – Service Delivery” Section 3.10 “Supervisory Staff”, Subpart D – This section states that supervisors will be responsible to “Monitor vehicle operators and trip status, making adjustments and reassignments as necessary to ensure on time performance.” We interpret this to mean that the Service Delivery Provider will have the authority to transfer trips among routes and/or to our taxi subcontractor in order to protect service quality, on-time performance, etc. Please confirm our understanding of this language and clarify any limitations imposed on service delivery providers in this area.</t>
    </r>
    <r>
      <rPr>
        <b/>
        <sz val="11"/>
        <color theme="1"/>
        <rFont val="Calibri"/>
        <family val="2"/>
        <scheme val="minor"/>
      </rPr>
      <t xml:space="preserve">  Reassignment of trips between providers, to include taxi subcontractors, is the sole purview of the OCC Contractor.  The adjustments referred to in this section pertain to driver assignments and other logistical arrangements that can be made from the yard, and even these must be coordinated with the OCC.</t>
    </r>
  </si>
  <si>
    <r>
      <t xml:space="preserve">Q50.  Part VI “Scope of Services – Service Delivery” Section 3.14.3 “Training” – Is there a minimum number of hours that service delivery contractors should assume for new and refresher driver training? </t>
    </r>
    <r>
      <rPr>
        <b/>
        <sz val="11"/>
        <color theme="1"/>
        <rFont val="Calibri"/>
        <family val="2"/>
        <scheme val="minor"/>
      </rPr>
      <t>No.</t>
    </r>
  </si>
  <si>
    <r>
      <t xml:space="preserve">Q51.  Part VI “Scope of Services – Service Delivery” Section 5.10 “Vehicle Registrations, Governmental, Emissions Inspections and Violations” – Please confirm that the service delivery contractors are responsible for all vehicle registration fees.  </t>
    </r>
    <r>
      <rPr>
        <b/>
        <sz val="11"/>
        <color theme="1"/>
        <rFont val="Calibri"/>
        <family val="2"/>
        <scheme val="minor"/>
      </rPr>
      <t>Not for WMATA-issued vehicles.</t>
    </r>
  </si>
  <si>
    <t>PRMT and ACCS approved 6/22.</t>
  </si>
  <si>
    <r>
      <t xml:space="preserve">Q3.      Will the service delivery contractor have full access (Paper &amp; electronic) to information from OCC or QA? ( AVL, complaints, appropriate reports).  </t>
    </r>
    <r>
      <rPr>
        <b/>
        <sz val="11"/>
        <color theme="1"/>
        <rFont val="Calibri"/>
        <family val="2"/>
        <scheme val="minor"/>
      </rPr>
      <t>Yes.</t>
    </r>
  </si>
  <si>
    <r>
      <t xml:space="preserve">Q6.      Is contractor allowed to have subcontractor?  </t>
    </r>
    <r>
      <rPr>
        <b/>
        <sz val="11"/>
        <color theme="1"/>
        <rFont val="Calibri"/>
        <family val="2"/>
        <scheme val="minor"/>
      </rPr>
      <t>No, not for passenger transportation service (other than taxi).</t>
    </r>
  </si>
  <si>
    <r>
      <t xml:space="preserve">Q7.      Can the Learner and provisional license be counted toward 5 years driving experience?  </t>
    </r>
    <r>
      <rPr>
        <b/>
        <sz val="11"/>
        <color theme="1"/>
        <rFont val="Calibri"/>
        <family val="2"/>
        <scheme val="minor"/>
      </rPr>
      <t>No</t>
    </r>
    <r>
      <rPr>
        <sz val="11"/>
        <color theme="1"/>
        <rFont val="Calibri"/>
        <family val="2"/>
        <scheme val="minor"/>
      </rPr>
      <t>.</t>
    </r>
  </si>
  <si>
    <r>
      <t xml:space="preserve">Q9.      In regards to traffic violations; how the violation tickets are being paid by operator when WMATA receives them since the vehicles are registered under WAMATA name and address? Is contactor responsible to pay the late fees in case WMATA doesn’t forward the citation to contactor on a timely manner?  </t>
    </r>
    <r>
      <rPr>
        <b/>
        <sz val="11"/>
        <color theme="1"/>
        <rFont val="Calibri"/>
        <family val="2"/>
        <scheme val="minor"/>
      </rPr>
      <t>The contractor is responsible for paying the late fees because the contractor's employees committed the violation and WMATA incurs administrative costs to process and transmit this information to the contractor.</t>
    </r>
  </si>
  <si>
    <r>
      <t xml:space="preserve">Q1.    Are service delivery contractors able to specify a preference for the specific service area, service hours, or the number of vehicles they’d like to contract?  </t>
    </r>
    <r>
      <rPr>
        <b/>
        <sz val="11"/>
        <color theme="1"/>
        <rFont val="Calibri"/>
        <family val="2"/>
        <scheme val="minor"/>
      </rPr>
      <t>Proposers cannot specify a preference for a specific service area but they can indicate the number of service hours they are interested in operating.</t>
    </r>
  </si>
  <si>
    <t>PRMT; Rishel</t>
  </si>
  <si>
    <t>Rishel; PRMT; MACS</t>
  </si>
  <si>
    <r>
      <t xml:space="preserve">Q7.    The RFP indicates that Vehicle Operators must have a minimum of 5 years domestic driving history in order to provide service under the contract.  Please clarify whether the 5 years experience must be commercial/working driving experience and/or if that experience must be in a vehicle other than a passenger car.  </t>
    </r>
    <r>
      <rPr>
        <b/>
        <sz val="11"/>
        <color theme="1"/>
        <rFont val="Calibri"/>
        <family val="2"/>
        <scheme val="minor"/>
      </rPr>
      <t>Regular driving experience is sufficient.</t>
    </r>
  </si>
  <si>
    <r>
      <t xml:space="preserve">Q8.    The RFP notes that the MACS-OCC contractor must propose a two way radio or other communication system for the contract.  The current system is with Nextel.  Does WMATA and/or the MACS-OCC contractor provide the equipment and service for these communications to the service delivery contractor at no cost or should the RFP response include costs for these communications devices and services?  </t>
    </r>
    <r>
      <rPr>
        <b/>
        <sz val="11"/>
        <color theme="1"/>
        <rFont val="Calibri"/>
        <family val="2"/>
        <scheme val="minor"/>
      </rPr>
      <t>The OCC Contractor will provide the communications system to the QA Contractor and all Service Delivery providers, however the OCC Contractor will require reimbursement for lost or damaged equipment.</t>
    </r>
  </si>
  <si>
    <r>
      <t xml:space="preserve">Q9.    How does WMATA propose to have the SD contractors confirm the validity of the vehicle operators’ license daily?  Are you just referring to ensuring the DL is not expired?  </t>
    </r>
    <r>
      <rPr>
        <b/>
        <sz val="11"/>
        <color theme="1"/>
        <rFont val="Calibri"/>
        <family val="2"/>
        <scheme val="minor"/>
      </rPr>
      <t>To ensure the license is not expired and of the correct type, and belongs to the employee.</t>
    </r>
  </si>
  <si>
    <t>MTPD</t>
  </si>
  <si>
    <r>
      <t xml:space="preserve">Q1.       Please clarify the definition of “taxi”.  Does the term include all for-hire passenger transportation providers, including NEMT, Limousine/Black Car, Shuttle bus, etc.?  </t>
    </r>
    <r>
      <rPr>
        <b/>
        <sz val="11"/>
        <color theme="1"/>
        <rFont val="Calibri"/>
        <family val="2"/>
        <scheme val="minor"/>
      </rPr>
      <t>No, it includes only taxi.</t>
    </r>
  </si>
  <si>
    <r>
      <t xml:space="preserve">Q2.       Please clarify the relationship between the service delivery provider and the taxi company.  It appears the OCC has direct communication with the taxi company, effectively bypassing the service delivery contractor.  </t>
    </r>
    <r>
      <rPr>
        <b/>
        <sz val="11"/>
        <color theme="1"/>
        <rFont val="Calibri"/>
        <family val="2"/>
        <scheme val="minor"/>
      </rPr>
      <t>Correct.  All service is dispatched from the OCC; taxi dispatch must be coordinated with the OCC.</t>
    </r>
  </si>
  <si>
    <r>
      <t xml:space="preserve">Q3.       Please clarify the level of involvement of the OCC in assigning trips to taxi companies.  Will the trips be sent as an aggregated manifest of all trips to be dispatched, or will the OCC attempt to develop runs/group trips using taxis for the taxi companies to dispatch.  </t>
    </r>
    <r>
      <rPr>
        <b/>
        <sz val="11"/>
        <color theme="1"/>
        <rFont val="Calibri"/>
        <family val="2"/>
        <scheme val="minor"/>
      </rPr>
      <t>Aggregated manifest.</t>
    </r>
  </si>
  <si>
    <r>
      <t xml:space="preserve">Q4.       If a Service Delivery provider experiences a temporary driver shortage or delay in service/pull-out, can trip be assigned by the Service Delivery provider to their taxi provider to ensure performance and customer service?  </t>
    </r>
    <r>
      <rPr>
        <b/>
        <sz val="11"/>
        <color theme="1"/>
        <rFont val="Calibri"/>
        <family val="2"/>
        <scheme val="minor"/>
      </rPr>
      <t>No, the OCC contractor determines the distribution of the work.</t>
    </r>
  </si>
  <si>
    <r>
      <t xml:space="preserve">Q5.       Could the specific service delivery provider switch trips to a taxi provider above the allotted percentage of 5%?  </t>
    </r>
    <r>
      <rPr>
        <b/>
        <sz val="11"/>
        <color theme="1"/>
        <rFont val="Calibri"/>
        <family val="2"/>
        <scheme val="minor"/>
      </rPr>
      <t>No, the OCC contractor determines the distribution of the work.</t>
    </r>
  </si>
  <si>
    <r>
      <t xml:space="preserve">Q8.       Please indicate the types of technology currently being provided by the current taxi contractor(s).  </t>
    </r>
    <r>
      <rPr>
        <b/>
        <sz val="11"/>
        <color theme="1"/>
        <rFont val="Calibri"/>
        <family val="2"/>
        <scheme val="minor"/>
      </rPr>
      <t>This information will not be provided by WMATA as proposers are expected to evaluate taxi companies independently.</t>
    </r>
  </si>
  <si>
    <r>
      <t xml:space="preserve">Q10.   During the pre-proposal meeting, Mr. Kent mentioned an annual audit of 100% of the fleet.  Does this include the taxi fleet?  </t>
    </r>
    <r>
      <rPr>
        <b/>
        <sz val="11"/>
        <color theme="1"/>
        <rFont val="Calibri"/>
        <family val="2"/>
        <scheme val="minor"/>
      </rPr>
      <t>No, but the QA Contractor will assess taxi compliance with maintenance requirements.</t>
    </r>
  </si>
  <si>
    <r>
      <t xml:space="preserve">Q11.   Will Metro Police also provide background checks for taxi drivers?  </t>
    </r>
    <r>
      <rPr>
        <b/>
        <sz val="11"/>
        <color theme="1"/>
        <rFont val="Calibri"/>
        <family val="2"/>
        <scheme val="minor"/>
      </rPr>
      <t>No, because jurisdictional taxi commissions have varying requirements for this which must be met by the taxi entities themselves.</t>
    </r>
  </si>
  <si>
    <r>
      <t xml:space="preserve">Q13.   The RFP states that “Vendors and those that do business with WMATA must be registered with WMATA.”  Does this apply to taxi companies?  </t>
    </r>
    <r>
      <rPr>
        <b/>
        <sz val="11"/>
        <color theme="1"/>
        <rFont val="Calibri"/>
        <family val="2"/>
        <scheme val="minor"/>
      </rPr>
      <t>No, they do not have a direct relationship with WMATA.</t>
    </r>
  </si>
  <si>
    <r>
      <t xml:space="preserve">Q14.   There is mention that all vehicles must use Maximo for maintenance. Does this apply to taxis also?  </t>
    </r>
    <r>
      <rPr>
        <b/>
        <sz val="11"/>
        <color theme="1"/>
        <rFont val="Calibri"/>
        <family val="2"/>
        <scheme val="minor"/>
      </rPr>
      <t>No.</t>
    </r>
  </si>
  <si>
    <r>
      <t xml:space="preserve">Q15.   The RFP indicates a prohibition of employees working for multiple contractors and a requirement of a monthly report indicating terminations for performance.  Does this rule apply to taxi contractors as well?  </t>
    </r>
    <r>
      <rPr>
        <b/>
        <sz val="11"/>
        <color theme="1"/>
        <rFont val="Calibri"/>
        <family val="2"/>
        <scheme val="minor"/>
      </rPr>
      <t>Yes.</t>
    </r>
  </si>
  <si>
    <r>
      <t xml:space="preserve">Q16.   The RFP indicates a requirement for a report on the staffing level of the contractor for this contract.  Is this report also required for taxis?  </t>
    </r>
    <r>
      <rPr>
        <b/>
        <sz val="11"/>
        <color theme="1"/>
        <rFont val="Calibri"/>
        <family val="2"/>
        <scheme val="minor"/>
      </rPr>
      <t>No.</t>
    </r>
  </si>
  <si>
    <t>Diamond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</si>
  <si>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</si>
  <si>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</si>
  <si>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</si>
  <si>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</si>
  <si>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</si>
  <si>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</si>
  <si>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</si>
  <si>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</si>
  <si>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</si>
  <si>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</si>
  <si>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</si>
  <si>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</si>
  <si>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</si>
  <si>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</si>
  <si>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</si>
  <si>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</si>
  <si>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</si>
  <si>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</si>
  <si>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</si>
  <si>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</si>
  <si>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</si>
  <si>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</si>
  <si>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</si>
  <si>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</si>
  <si>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</si>
  <si>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</si>
  <si>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</si>
  <si>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</si>
  <si>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</si>
  <si>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</si>
  <si>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</si>
  <si>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</si>
  <si>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</si>
  <si>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</si>
  <si>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</si>
  <si>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</si>
  <si>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</si>
  <si>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</si>
  <si>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</si>
  <si>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</si>
  <si>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</si>
  <si>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</si>
  <si>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</si>
  <si>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</si>
  <si>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</si>
  <si>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</si>
  <si>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</si>
  <si>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</si>
  <si>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</si>
  <si>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</si>
  <si>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</si>
  <si>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</si>
  <si>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</si>
  <si>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D55</t>
  </si>
  <si>
    <t>D56</t>
  </si>
  <si>
    <t>D57</t>
  </si>
  <si>
    <t>D58</t>
  </si>
  <si>
    <t>D59</t>
  </si>
  <si>
    <t>D60</t>
  </si>
  <si>
    <t>D61</t>
  </si>
  <si>
    <t>D62</t>
  </si>
  <si>
    <t>D63</t>
  </si>
  <si>
    <t>D64</t>
  </si>
  <si>
    <t>D65</t>
  </si>
  <si>
    <t>Small Business Enterprise</t>
  </si>
  <si>
    <t>General Provisions</t>
  </si>
  <si>
    <t>Service Delivery</t>
  </si>
  <si>
    <t>OCC</t>
  </si>
  <si>
    <t>Premier</t>
  </si>
  <si>
    <t>TNT Destinations</t>
  </si>
  <si>
    <t>Keolis</t>
  </si>
  <si>
    <t>P1</t>
  </si>
  <si>
    <t>P2</t>
  </si>
  <si>
    <t>P3</t>
  </si>
  <si>
    <t>P4</t>
  </si>
  <si>
    <t>P5</t>
  </si>
  <si>
    <t>P6</t>
  </si>
  <si>
    <t>P7</t>
  </si>
  <si>
    <t>P8</t>
  </si>
  <si>
    <t>P9</t>
  </si>
  <si>
    <t>P11</t>
  </si>
  <si>
    <t>P12</t>
  </si>
  <si>
    <t>P13</t>
  </si>
  <si>
    <t>P15</t>
  </si>
  <si>
    <t>P16</t>
  </si>
  <si>
    <t>K1</t>
  </si>
  <si>
    <t>K2</t>
  </si>
  <si>
    <t>K3</t>
  </si>
  <si>
    <t>K4</t>
  </si>
  <si>
    <t>K5</t>
  </si>
  <si>
    <t>First Transit</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</si>
  <si>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</si>
  <si>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</si>
  <si>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</si>
  <si>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</si>
  <si>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</si>
  <si>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</si>
  <si>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</si>
  <si>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</si>
  <si>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</si>
  <si>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</si>
  <si>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</si>
  <si>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</si>
  <si>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</si>
  <si>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</si>
  <si>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</si>
  <si>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</si>
  <si>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</si>
  <si>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</si>
  <si>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</si>
  <si>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</si>
  <si>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</si>
  <si>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</si>
  <si>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</si>
  <si>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</si>
  <si>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</si>
  <si>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</si>
  <si>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</si>
  <si>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</si>
  <si>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</si>
  <si>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</si>
  <si>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</si>
  <si>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</si>
  <si>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</si>
  <si>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</si>
  <si>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</si>
  <si>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</si>
  <si>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</si>
  <si>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</si>
  <si>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</si>
  <si>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</si>
  <si>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</si>
  <si>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</si>
  <si>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P22</t>
  </si>
  <si>
    <t>Final</t>
  </si>
  <si>
    <r>
      <t xml:space="preserve">Q:  Does the estimate of hours on the pricing worksheet represent 100% or 50% of the hours on which we are to base our cost estimate?
</t>
    </r>
    <r>
      <rPr>
        <b/>
        <sz val="11"/>
        <color theme="1"/>
        <rFont val="Calibri"/>
        <family val="2"/>
        <scheme val="minor"/>
      </rPr>
      <t>A:  The estimate of hours represents 100% of the service.  This is the base number from which you should develop your pricing.  Please keep in mind the 50% cap on any singleService Delivery provider including the taxi option.</t>
    </r>
  </si>
  <si>
    <r>
      <t xml:space="preserve">Q: The due date for questions is August 3rd, followed by the due date for proposals of August 17th, is it possible for WMATA to conclude questions sooner to proposing firms can receive answers sooner and have more time to integrate this new information into our proposals?
</t>
    </r>
    <r>
      <rPr>
        <b/>
        <sz val="11"/>
        <color theme="1"/>
        <rFont val="Calibri"/>
        <family val="2"/>
        <scheme val="minor"/>
      </rPr>
      <t xml:space="preserve">A:  Yes, the new deadline for questions is July 20th.  WMATA will make every effort to issue answers to all questions in an amendment no later than July 27th.  Proposing firms will have more than two weeks to integrate this information into your final proposals.
</t>
    </r>
  </si>
  <si>
    <r>
      <t xml:space="preserve">Q:  What is WMATA’s policy concerning separation of functions or personnel between the difference service components (i.e. Service Delivery and Q&amp;A)?
</t>
    </r>
    <r>
      <rPr>
        <b/>
        <sz val="11"/>
        <color theme="1"/>
        <rFont val="Calibri"/>
        <family val="2"/>
        <scheme val="minor"/>
      </rPr>
      <t>A:  WMATA’s expectation is that this separation will be absolute.  No personnel involved in any one service component may play any role in any other service component.  Offices and staff of different service components may not be intermingled, although different service components will have offices in the same facility (QA and OCC).  The intent for the QA Unit, in particular, is to be fully independent of the two other operational components.</t>
    </r>
  </si>
  <si>
    <r>
      <t xml:space="preserve">Q:  What is the target date to award these contracts and implement the services?
</t>
    </r>
    <r>
      <rPr>
        <b/>
        <sz val="11"/>
        <color theme="1"/>
        <rFont val="Calibri"/>
        <family val="2"/>
        <scheme val="minor"/>
      </rPr>
      <t>A:  The precise implementation dates are dependent on the timing of WMATA’s final decisions on contract awards.  However, the schedule presupposes contract awards to be made by the end of 2012 and start-up activities to begin by late spring of 2013, thereby giving firms selected for this work ample start-up time.</t>
    </r>
  </si>
  <si>
    <r>
      <t xml:space="preserve">Q:  Is it WMATA’s intent to make multiple awards for the various service components of this project.
</t>
    </r>
    <r>
      <rPr>
        <b/>
        <sz val="11"/>
        <color theme="1"/>
        <rFont val="Calibri"/>
        <family val="2"/>
        <scheme val="minor"/>
      </rPr>
      <t>A:  WMATA intends to award multiple Service Delivery Contracts.  WMATA may award multiple OCC and QA contracts if it is in WMATA's best interests.</t>
    </r>
  </si>
  <si>
    <r>
      <t xml:space="preserve">Q:  Should the pricing detail worksheets be completed for each service component we propose for?
</t>
    </r>
    <r>
      <rPr>
        <b/>
        <sz val="11"/>
        <color theme="1"/>
        <rFont val="Calibri"/>
        <family val="2"/>
        <scheme val="minor"/>
      </rPr>
      <t>A:  Yes.</t>
    </r>
  </si>
  <si>
    <r>
      <t xml:space="preserve">Q:  How are the functions to be performed by the QA Unit handled now?
</t>
    </r>
    <r>
      <rPr>
        <b/>
        <sz val="11"/>
        <color theme="1"/>
        <rFont val="Calibri"/>
        <family val="2"/>
        <scheme val="minor"/>
      </rPr>
      <t>A:  This is explained in Part IV of the Scope of Services (Quality Assurance) section of the RFP.</t>
    </r>
  </si>
  <si>
    <r>
      <t xml:space="preserve">Q:  What did WMATA do to reduce no-shows so effectively?
</t>
    </r>
    <r>
      <rPr>
        <b/>
        <sz val="11"/>
        <color theme="1"/>
        <rFont val="Calibri"/>
        <family val="2"/>
        <scheme val="minor"/>
      </rPr>
      <t>A:  We consistently enforce our late cancellation/no-show policy.</t>
    </r>
  </si>
  <si>
    <r>
      <t xml:space="preserve">Q:  The pricing pages suggest that vendors should give a price for the full service, yet there is a cap of 50% on any one vendor, how do we price this?  Also, because we can’t request a specific area in which to provide service, how do we price a service component effectively, presuming a facility in a certain area and service and deadhead costs for that area?
</t>
    </r>
    <r>
      <rPr>
        <b/>
        <sz val="11"/>
        <color theme="1"/>
        <rFont val="Calibri"/>
        <family val="2"/>
        <scheme val="minor"/>
      </rPr>
      <t>A:  Please see the response to question #2 for the first question about pricing.  As for the second question, the WMATA system is not designed and managed as a zone-based system.  There is no segmentation or grouping of trips by geographic area.  Vehicles from any garage will travel to all points within the entire service area to providing MetroAccess passengers with a one-seat ride, no paratransit bus-to-bus transfers are allowed.  You may consider using general census population distribution data and publicly available travel data from the DC Metro Area to select proposed garage locations, and use WMATA-provided data on service and platform hours and miles when pricing service and deadhead costs for your proposal.</t>
    </r>
  </si>
  <si>
    <r>
      <t xml:space="preserve">Q:  Is it permissible to have other subcontracts than taxis?
</t>
    </r>
    <r>
      <rPr>
        <b/>
        <sz val="11"/>
        <color theme="1"/>
        <rFont val="Calibri"/>
        <family val="2"/>
        <scheme val="minor"/>
      </rPr>
      <t>A:  No.</t>
    </r>
  </si>
  <si>
    <r>
      <t xml:space="preserve">Q:  Does WMATA want vendors to propose for what the RFP requests and then we can also submit proposals for other ideas and service combinations separately?
</t>
    </r>
    <r>
      <rPr>
        <b/>
        <sz val="11"/>
        <color theme="1"/>
        <rFont val="Calibri"/>
        <family val="2"/>
        <scheme val="minor"/>
      </rPr>
      <t>A:  No.  You may only propose on the services described and defined in the RFP.  Awards will only be made based on proposals for services as we have described them.  Please refer to the response to question 10 for additional information.</t>
    </r>
  </si>
  <si>
    <r>
      <t xml:space="preserve">Q:  We are requesting copies of the pricing pages in an MS Excel or MS Word format.                                              </t>
    </r>
    <r>
      <rPr>
        <b/>
        <sz val="11"/>
        <color theme="1"/>
        <rFont val="Calibri"/>
        <family val="2"/>
        <scheme val="minor"/>
      </rPr>
      <t xml:space="preserve">A:  The pricing tables in MS Word format may be obtained upon written request to Karen McSween at KMcSween@wmata.com.  </t>
    </r>
  </si>
  <si>
    <r>
      <t xml:space="preserve">Q:  Please provide copies of the most recent engine oil and other fluid sampling analysis conducted for the MetroAccess fleet.                                                                                                                                                                     </t>
    </r>
    <r>
      <rPr>
        <b/>
        <sz val="11"/>
        <color theme="1"/>
        <rFont val="Calibri"/>
        <family val="2"/>
        <scheme val="minor"/>
      </rPr>
      <t>A:  WMATA has provided vehicle information in Appendix C.  Service Delivery contractors must maintain the vehicles as described in the scope of services Part VI, Section 5.1.  No additional information will be provided.</t>
    </r>
  </si>
  <si>
    <r>
      <t>Q:  In order for us to build a realistic OCC staffing plan, we are requesting the following detailed call statistics for each Avaya skill set, broken down by 15 or 30 minute periods for at least one representative month:  a.    Total number of agents logged in  b.    Number of agents available  c.    Number of agents not available  d.    Number of calls in queue  e.    Average time to answer  f.     Longest hold time  g.    Average call length  h.    Number of calls abandoned</t>
    </r>
    <r>
      <rPr>
        <b/>
        <sz val="11"/>
        <color theme="1"/>
        <rFont val="Calibri"/>
        <family val="2"/>
        <scheme val="minor"/>
      </rPr>
      <t xml:space="preserve">                                                                                                                                A :  Please refer to the response to the previous question.                                                                                                  </t>
    </r>
  </si>
  <si>
    <r>
      <t xml:space="preserve">Q:  Please provide a current maintenance organization chart, listing positions, number of personnel, and length of service.                                                                                                                                                                        </t>
    </r>
    <r>
      <rPr>
        <b/>
        <sz val="11"/>
        <color theme="1"/>
        <rFont val="Calibri"/>
        <family val="2"/>
        <scheme val="minor"/>
      </rPr>
      <t>A:  WMATA has provided vehicle information in Appendix C.  Service Delivery contractors must maintain the vehicles as described in the scope of services Part VI, Section 5.1; no additional information will be provided.</t>
    </r>
  </si>
  <si>
    <r>
      <t xml:space="preserve">Q:  Part I “Solicitation Instructions” – Item 15 “Opportunity for Disadvantaged Business Enterprises to Propose” – Are proposers required to include documentation of good faith efforts? If so, what form should this documentation take within our technical proposals?                                                                                              </t>
    </r>
    <r>
      <rPr>
        <b/>
        <sz val="11"/>
        <color theme="1"/>
        <rFont val="Calibri"/>
        <family val="2"/>
        <scheme val="minor"/>
      </rPr>
      <t>A:  Proposers must meet the SLBPP participation requirements; please refer to the Solicitation Instructions, Clause 19.</t>
    </r>
  </si>
  <si>
    <r>
      <t xml:space="preserve">Q:  Part I “Solicitation Instructions” – Item 22 “Basis of Award” – What percentage of the total evaluation points will be awarded based on the cost of each proposal? Please describe the methodology for awarding points for cost proposals.                                                                                                                                                       </t>
    </r>
    <r>
      <rPr>
        <b/>
        <sz val="11"/>
        <color theme="1"/>
        <rFont val="Calibri"/>
        <family val="2"/>
        <scheme val="minor"/>
      </rPr>
      <t>A:  This is a best value procurement, please refer to the Solicitation Instructions Clause 26.</t>
    </r>
  </si>
  <si>
    <r>
      <t xml:space="preserve">Q:  Part IV “Scope of Services – Quality Assurance” Section 1 – What percentage of time does each group of the 29 current WMATA and contractor employees identified as performing QA responsibilities spend performing these functions?                                                                                                                                                                         </t>
    </r>
    <r>
      <rPr>
        <b/>
        <sz val="11"/>
        <color theme="1"/>
        <rFont val="Calibri"/>
        <family val="2"/>
        <scheme val="minor"/>
      </rPr>
      <t>A:  The scope of services Part IV provides information about the QA function and WMATA's expectations.  Proposers must use this information to develop their proposals; no additional information will be provided.</t>
    </r>
  </si>
  <si>
    <r>
      <t xml:space="preserve">Q:  Part IV “Scope of Services – Quality Assurance”, Section 2 “Scope of Work” – In order to assist proposers in developing realistic staffing plans, what is the expected frequency and duration for each of the QA tasks identified in this section?                                                                                                                                                          </t>
    </r>
    <r>
      <rPr>
        <b/>
        <sz val="11"/>
        <color theme="1"/>
        <rFont val="Calibri"/>
        <family val="2"/>
        <scheme val="minor"/>
      </rPr>
      <t>A:  The scope of services Part IV provides information about the QA function and WMATA's expectations,  proposers must use this information to develop their proposals.  No additional information will be provided.</t>
    </r>
  </si>
  <si>
    <r>
      <t xml:space="preserve">Q:  Historically, revenue service hours have been 35,200 hours weekly.  Does WMATA anticipate dividing these hours equally between contractors or will the pricing for each service level benchmark be more of a factor in how contracts are awarded?                                                                                                                                    </t>
    </r>
    <r>
      <rPr>
        <b/>
        <sz val="11"/>
        <color theme="1"/>
        <rFont val="Calibri"/>
        <family val="2"/>
        <scheme val="minor"/>
      </rPr>
      <t>A:  The division of revenue service will be addressed during contract negotiations.</t>
    </r>
  </si>
  <si>
    <r>
      <t xml:space="preserve">Q:  If we believe that having WMATA award us multiple service components will afford the agency cost savings due to efficiencies, how do we reflect this in our pricing?
</t>
    </r>
    <r>
      <rPr>
        <b/>
        <sz val="11"/>
        <color theme="1"/>
        <rFont val="Calibri"/>
        <family val="2"/>
        <scheme val="minor"/>
      </rPr>
      <t>A:  Suggestions of multiple component awards should not presume the sharing of personnel or support services that would violate the mandated independence and organizational integrity of each service component.  Given this, WMATA does not expect that there will be an opportunity to realize significant savings.  Your technical proposal should address all of the requirements of the service component(s) on which you wish to propose and you must price each component as required.  You may then include a supplemental statement of your suggested or proposed savings to be realized by WMATA should your firm be awarded multiple components.  WMATA will not be making component award decisions based on proposals that are not responsive to the scope of work as written.</t>
    </r>
  </si>
  <si>
    <r>
      <t xml:space="preserve">Q:  Would WMATA allow proposers for the service delivery portion of the MetroAccess service to include subcontracted operations within their proposals? While the subcontracting of service delivery creates some challenges, we believe that these challenges can be managed, and we believe that the benefits of local participation and the associated opportunities for small local businesses and disadvantaged business enterprises render the inclusion of subcontractors worthy of consideration. </t>
    </r>
    <r>
      <rPr>
        <b/>
        <sz val="11"/>
        <color theme="1"/>
        <rFont val="Calibri"/>
        <family val="2"/>
        <scheme val="minor"/>
      </rPr>
      <t xml:space="preserve">
A:  Only taxi services may be subcontracted.</t>
    </r>
  </si>
  <si>
    <r>
      <t xml:space="preserve">Q:  Would WMATA accept alternate proposals which either improve service quality, cost for the service or both? If so, please provide any requirements or limitations to which proposers should adhere when developing alternate proposals.                                                                                                                                              </t>
    </r>
    <r>
      <rPr>
        <b/>
        <sz val="11"/>
        <color theme="1"/>
        <rFont val="Calibri"/>
        <family val="2"/>
        <scheme val="minor"/>
      </rPr>
      <t>A:  No.  You may only propose on the services described and defined in the RFP.  Awards will only be made based on proposals for services as we have described them.  Please refer to the response to question 10 for additional information.</t>
    </r>
  </si>
  <si>
    <r>
      <t xml:space="preserve">Q:  Are contractors responsible to have their own Road Supervisor to respond to the incident/Accidents or QA will have the responsibility?                                                                                                                                                   </t>
    </r>
    <r>
      <rPr>
        <b/>
        <sz val="11"/>
        <color theme="1"/>
        <rFont val="Calibri"/>
        <family val="2"/>
        <scheme val="minor"/>
      </rPr>
      <t>A:  Each Service Delivery contractor will be responsible for responding to incidents/accidents involving vehicles operated by their personnel.  The QA contractor may also respond to evaluate the effectiveness of Service Delivery road supervisor's response.</t>
    </r>
  </si>
  <si>
    <r>
      <t xml:space="preserve">Q:  The RFP seems to indicate that WMATA intends to contract for more than one service delivery provider. However, the service levels upon which proposers are required to bid seem to imply that all service will be assigned to a single contractor.  a. Please provide a history of the percentage split among current contractors and sub-contractors from Year One to current.  b. Is it WMATA’s intention to award to multiple contractors in order to eliminate the need for subcontractors?  c. There is no information indicating how multiple contract awards will be made and how trips will be assigned. There is also no indication that contractors will serve a specific geographic zone. These facts make it very difficult to identify potential operating and maintenance facilities and to assess the impact of a facility’s location on deadhead to and from routes as required by the RFP.   i.    Can WMATA describe its intentions regarding the selection of service providers, and in the event that WMATA hires more than one service delivery provider, can WMATA confirm the geographic boundaries it will assign for each? ii.    What is the average deadhead time and mileage for each of the current contractor’s and subcontractors’ facilities?    iii.    Will the Contractor, by way of example, that provides a facility in Montgomery County, be assured they will not be given first pickups in Northern Virginia or some other location in which excessive deadhead is experienced?                                                                                                    </t>
    </r>
    <r>
      <rPr>
        <b/>
        <sz val="11"/>
        <color theme="1"/>
        <rFont val="Calibri"/>
        <family val="2"/>
        <scheme val="minor"/>
      </rPr>
      <t>A:  Please refer to the response to question 12.</t>
    </r>
  </si>
  <si>
    <t>Sent</t>
  </si>
  <si>
    <r>
      <t xml:space="preserve">Q:  WMATA has asked for pricing on all service types that equate to three service levels. We are seeking direction from WMATA on how to price Service Levels 1 and 3 for all three service types. In all cases, Service Level 1 begins with one service hour (for the Service Delivery component), one call for the MACS-OCC component) and a combination of these for the QA component. Similarly, Service Level 3 for all three components of service has no upper size limits. The result is that we do not have a clear idea of what levels of service we would need to provide under these very broad service level descriptions. Would WMATA consider establishing both lower and upper size limits on all Service Level 1 and 3 tiers for all service types?                                                                                                                                                      </t>
    </r>
    <r>
      <rPr>
        <b/>
        <sz val="11"/>
        <color theme="1"/>
        <rFont val="Calibri"/>
        <family val="2"/>
        <scheme val="minor"/>
      </rPr>
      <t>A:  The Price Proposal tables have been revised to provide upper and lower limits for each service function for each contract year.  Please replace the current price proposal pages labeled "Amendment 2" with the attached Price Proposal pages.</t>
    </r>
  </si>
  <si>
    <r>
      <t xml:space="preserve">Q:  Appendix I “Taxi Provider Evaluation Criteria” – Please confirm that neither the MetroAccess OCC nor the service delivery providers will need to assume any excess liability over the statutory limits required of local taxi providers.                                                                                                                                                     </t>
    </r>
    <r>
      <rPr>
        <b/>
        <sz val="11"/>
        <color theme="1"/>
        <rFont val="Calibri"/>
        <family val="2"/>
        <scheme val="minor"/>
      </rPr>
      <t>A:  In subcontracting with other parties providing services under the MetroAccess Agreement, the Contractor should avoid contractually assuming or limiting subcontractor’s liability.  To the extent that a subcontractor’s (e.g. taxi company) Automobile Liability limits are not adequate to cover an automobile liability loss related to MetroAccess Service; and to the extent that the loss is covered under the Non-Owned Automobile coverage of the Metro Access specific Automobile Liability insurance, WMATA will be financially responsible for the Contractor’s and WMATA’s liability for such loss.</t>
    </r>
  </si>
  <si>
    <r>
      <t xml:space="preserve">Q:  Please clarify the level of involvement of the OCC in assigning trips to taxi companies.  Will the trips be sent as an aggregated manifest of all trips to be dispatched, or will the OCC attempt to develop runs/group trips using taxis for the taxi companies to dispatch.
</t>
    </r>
    <r>
      <rPr>
        <b/>
        <sz val="11"/>
        <color theme="1"/>
        <rFont val="Calibri"/>
        <family val="2"/>
        <scheme val="minor"/>
      </rPr>
      <t>A:  Aggregated manifest.</t>
    </r>
  </si>
  <si>
    <r>
      <t xml:space="preserve">Q:  Does WMATA’s self-insurance of $2 million also cover taxis serving WMATA passengers?
</t>
    </r>
    <r>
      <rPr>
        <b/>
        <sz val="11"/>
        <color theme="1"/>
        <rFont val="Calibri"/>
        <family val="2"/>
        <scheme val="minor"/>
      </rPr>
      <t>A:  Yes, but only to the extent such loss is excess of the Automobile Liability limits carried by the owner of the taxi in question.</t>
    </r>
  </si>
  <si>
    <t xml:space="preserve">Status on </t>
  </si>
  <si>
    <r>
      <t xml:space="preserve">Q1: How will you adjust a contractor’s pricing options if they are selected to do less than the work they proposed? </t>
    </r>
    <r>
      <rPr>
        <b/>
        <sz val="11"/>
        <color theme="1"/>
        <rFont val="Calibri"/>
        <family val="2"/>
        <scheme val="minor"/>
      </rPr>
      <t>A1:  This will be addressed during negotiations with the selected proposing firm(s).  Please price your proposal as instructed.</t>
    </r>
  </si>
  <si>
    <r>
      <t xml:space="preserve">Q2:  Does the estimate of hours on the pricing worksheet represent 100% or 50% of the hours on which we are to base our cost estimate?
</t>
    </r>
    <r>
      <rPr>
        <b/>
        <sz val="11"/>
        <color theme="1"/>
        <rFont val="Calibri"/>
        <family val="2"/>
        <scheme val="minor"/>
      </rPr>
      <t>A2:  The estimate of hours represents 100% of the service.  This is the base number from which you should develop your pricing, depending on how much of the service you are proposing to perform.  Please keep in mind the 50% cap on any single provider and the taxi option as well.</t>
    </r>
    <r>
      <rPr>
        <sz val="11"/>
        <color theme="1"/>
        <rFont val="Calibri"/>
        <family val="2"/>
        <scheme val="minor"/>
      </rPr>
      <t xml:space="preserve">
</t>
    </r>
  </si>
  <si>
    <r>
      <t xml:space="preserve">Q3: The due date for questions is August 3rd, followed by the due date for proposals of August 17th, is it possible for WMATA to conclude questions sooner to proposing firms can receive answers sooner and have more time to integrate this new information into our proposals?
</t>
    </r>
    <r>
      <rPr>
        <b/>
        <sz val="11"/>
        <color theme="1"/>
        <rFont val="Calibri"/>
        <family val="2"/>
        <scheme val="minor"/>
      </rPr>
      <t xml:space="preserve">A3:  Yes, the new deadline for questions is July 20th.  WMATA will issue answers to all questions in an addendum no later than July 27th, giving proposing firms more than 2 full weeks to integrate this new information in your final proposals.
</t>
    </r>
  </si>
  <si>
    <r>
      <t xml:space="preserve">Q4:  What is WMATA’s policy concerning separation of functions or personnel between the difference service components (i.e. Service Delivery and Q&amp;A)?
</t>
    </r>
    <r>
      <rPr>
        <b/>
        <sz val="11"/>
        <color theme="1"/>
        <rFont val="Calibri"/>
        <family val="2"/>
        <scheme val="minor"/>
      </rPr>
      <t>A4:  WMATA’s starting expectation is that this separation will be absolute.  No personnel involved in any one service component may play any role in any other service component.  Offices and staff of different service components may not be intermingled, though it may be the case that components will have offices in the same facility (QA and OCC).  Particularly in the case of the QA Unit, the intent was for this new entity to be fully independent of the two other operational components and, therefore, an entirely independent entity.</t>
    </r>
  </si>
  <si>
    <r>
      <t xml:space="preserve">Q5:  What is the target date to award these contracts and implement the services?
</t>
    </r>
    <r>
      <rPr>
        <b/>
        <sz val="11"/>
        <color theme="1"/>
        <rFont val="Calibri"/>
        <family val="2"/>
        <scheme val="minor"/>
      </rPr>
      <t>A5:  The precise implementation and award dates are somewhat dependent on WMATA’s final decisions on contract awards.  However, the schedule presupposes contract awards to be made by the end of 2012 and services to start implementation by late spring of 2013, giving firms selected for this work ample start-up time.</t>
    </r>
  </si>
  <si>
    <r>
      <t>Q6:  Will we be able to tour the OCC facility?
A</t>
    </r>
    <r>
      <rPr>
        <b/>
        <sz val="11"/>
        <color theme="1"/>
        <rFont val="Calibri"/>
        <family val="2"/>
        <scheme val="minor"/>
      </rPr>
      <t>6:  Yes, we are inviting all vendors to tour the OCC and to inspect a sample MetroAccess vehicle on Thursday July 12th.  This will give firms time to submit additional written inquiries resulting from these inspections before the close of the question period.</t>
    </r>
  </si>
  <si>
    <r>
      <t xml:space="preserve">Q7:  Is it WMATA’s intent to make multiple awards for the various service components of this project.
</t>
    </r>
    <r>
      <rPr>
        <b/>
        <sz val="11"/>
        <color theme="1"/>
        <rFont val="Calibri"/>
        <family val="2"/>
        <scheme val="minor"/>
      </rPr>
      <t>A7:  Probably.</t>
    </r>
  </si>
  <si>
    <r>
      <t xml:space="preserve">Q8:  Should the pricing detail worksheets be completed for each service component we propose for?
</t>
    </r>
    <r>
      <rPr>
        <b/>
        <sz val="11"/>
        <color theme="1"/>
        <rFont val="Calibri"/>
        <family val="2"/>
        <scheme val="minor"/>
      </rPr>
      <t>A8:  Yes, as applicable.</t>
    </r>
  </si>
  <si>
    <r>
      <t xml:space="preserve">Q9:  How are the functions to be performed by the QA Unit handled now?
</t>
    </r>
    <r>
      <rPr>
        <b/>
        <sz val="11"/>
        <color theme="1"/>
        <rFont val="Calibri"/>
        <family val="2"/>
        <scheme val="minor"/>
      </rPr>
      <t>A9:  This is explained in Part IV of the Scope of Services (Quality Assurance) section of the RFP.</t>
    </r>
  </si>
  <si>
    <r>
      <t xml:space="preserve">Q10: If we believe that having WMATA award us multiple service components will afford the agency cost savings due to efficiencies, how do we reflect this in our pricing?
</t>
    </r>
    <r>
      <rPr>
        <b/>
        <sz val="11"/>
        <color theme="1"/>
        <rFont val="Calibri"/>
        <family val="2"/>
        <scheme val="minor"/>
      </rPr>
      <t>A10:  Suggestions of multiple component awards should not presume the sharing of personnel or support services that would violate the mandated independence and organizational integrity of each service component, so we do not see that there will be an opportunity to realize significant savings.  However, in your proposal you should price each component as required by the RFP, and you may then include a supplemental statement of your suggested or proposed savings to be realized by WMATA should your firm be awarded multiple components.  WMATA will not be making component award decisions based on proposals that are not responsive to the scope of work as written.</t>
    </r>
  </si>
  <si>
    <r>
      <t xml:space="preserve">Q11:  What did WMATA do to reduce no-shows so effectively?
</t>
    </r>
    <r>
      <rPr>
        <b/>
        <sz val="11"/>
        <color theme="1"/>
        <rFont val="Calibri"/>
        <family val="2"/>
        <scheme val="minor"/>
      </rPr>
      <t>A11:  We consistently enforce our late cancellation/no-show policy.</t>
    </r>
  </si>
  <si>
    <r>
      <t xml:space="preserve">Q12:  The pricing pages suggest that vendors should give a price for the full service, yet there is a cap of 50% on any one vendor, how do we price this?  Also, because we can’t request a specific area in which to provide service, how do we price a service component effectively, presuming a facility in a certain area and service and deadhead costs for that area?
</t>
    </r>
    <r>
      <rPr>
        <b/>
        <sz val="11"/>
        <color theme="1"/>
        <rFont val="Calibri"/>
        <family val="2"/>
        <scheme val="minor"/>
      </rPr>
      <t>A12:  Please see question #2 above for the first part of your question about pricing.  As for the second portion about how to estimate where you should place your facility and where you will be providing service, the WMATA system is not designed and managed as a zone-based system.  There is no segmentation or grouping of trips by geographic area.  Vehicles from any garage may—and will-have to travel to all points within the entire service aremmitted to providing MetroAccess passengers with a one-seat ride, so there will be no paratransit bus-to-bus transfers.  Consider using general census population distribution data and publicly available travel data from the DC Metro Area to select proposed garage locations, and consider using  WMATA-provided data on service and platform hours and miles when pricing your proposal.</t>
    </r>
    <r>
      <rPr>
        <sz val="11"/>
        <color theme="1"/>
        <rFont val="Calibri"/>
        <family val="2"/>
        <scheme val="minor"/>
      </rPr>
      <t xml:space="preserve">
</t>
    </r>
  </si>
  <si>
    <r>
      <t xml:space="preserve">Q13:  Is it permissible to have other subcontracts than taxis?
</t>
    </r>
    <r>
      <rPr>
        <b/>
        <sz val="11"/>
        <color theme="1"/>
        <rFont val="Calibri"/>
        <family val="2"/>
        <scheme val="minor"/>
      </rPr>
      <t>A13:  No. Taxi service is the only permitted service delivery subcontractor for the provision of passenger service.</t>
    </r>
  </si>
  <si>
    <r>
      <t xml:space="preserve">Q14:  Does WMATA want vendors to propose for what the RFP requests and then we can also submit proposals for other ideas and service combinations separately?
</t>
    </r>
    <r>
      <rPr>
        <b/>
        <sz val="11"/>
        <color theme="1"/>
        <rFont val="Calibri"/>
        <family val="2"/>
        <scheme val="minor"/>
      </rPr>
      <t>A14:  No.  You may only propose for services we have described and defined.  Awards will only be made based on proposals for services as we have described them.  If a proposing firm wishes to suggest something else, this could be suggested only once a firm has been selected for final negotiations, and then only at WMATA’s sole discretion, based on the best interests of the agency.</t>
    </r>
    <r>
      <rPr>
        <sz val="11"/>
        <color theme="1"/>
        <rFont val="Calibri"/>
        <family val="2"/>
        <scheme val="minor"/>
      </rPr>
      <t xml:space="preserve">
</t>
    </r>
  </si>
  <si>
    <t>Q1.    We are requesting copies of the pricing pages in an MS Excel or MS Word format.</t>
  </si>
  <si>
    <r>
      <t xml:space="preserve">Q2. Please provide copies of the three most recent monthly contractor invoices for this service, along with all required back-up documentation, reports, statistics, etc. </t>
    </r>
    <r>
      <rPr>
        <b/>
        <sz val="11"/>
        <color theme="1"/>
        <rFont val="Calibri"/>
        <family val="2"/>
        <scheme val="minor"/>
      </rPr>
      <t xml:space="preserve">Files Provided. </t>
    </r>
  </si>
  <si>
    <r>
      <t xml:space="preserve">Q3. Please provide the physical addresses for all current operating and maintenance facilities, along with the number of vehicles housed at each location. </t>
    </r>
    <r>
      <rPr>
        <b/>
        <sz val="11"/>
        <color theme="1"/>
        <rFont val="Calibri"/>
        <family val="2"/>
        <scheme val="minor"/>
      </rPr>
      <t>A: Capitol Heights 1: 8540 Ashwood Drive, Capitol Heights MD 20743 : 223 Vehicles /// Capitol Heights 2 : 7902 Walker Mill Dr. Capitol Heights MD 20743 : 52 Vehicles /// Beltsville: 6500 Ammendale Rd, Beltsville, MD 20705 : 105 Vehicles /// Gaithersburg: 8210 Beechcraft Dr, Gaithersburg MD 20879 : 77 Vehicles /// Springfield (South) 7307 Highland Street, Springfield VA 22150 : 73 Vehicles /// Fairfax/Springfield (North) (This division consists of two locations as follows): 4005 Westfax Dr, Chantilly VA 20151 &amp; 6911 Industrial Rd, Springfield VA 20151 (Address Approximate) : Total Vehicle count is 70. Breakout between locations is variable. Ultimate projection is 45 at Industrial Rd and 25 at Westfax. Industrial Rd is a WMATA owned facility with NO onsite Maintenance Capability.</t>
    </r>
  </si>
  <si>
    <r>
      <t xml:space="preserve">Q4. Please provide an organizational chart for the current contractor’s operation that shows the total local organization (including subcontractors) and that identifies all staff assigned to this project, including part-time employees and/or those employees who have other responsibilities not associated with this contract.  </t>
    </r>
    <r>
      <rPr>
        <b/>
        <sz val="11"/>
        <color theme="1"/>
        <rFont val="Calibri"/>
        <family val="2"/>
        <scheme val="minor"/>
      </rPr>
      <t>No further information will be provided on this subject.</t>
    </r>
  </si>
  <si>
    <r>
      <t xml:space="preserve">Q6. The RFP seems to indicate that WMATA intends to contract for more than one service delivery provider. However, the service levels upon which proposers are required to bid seem to imply that all service will be assigned to a single contractor.  </t>
    </r>
    <r>
      <rPr>
        <b/>
        <sz val="11"/>
        <color theme="1"/>
        <rFont val="Calibri"/>
        <family val="2"/>
        <scheme val="minor"/>
      </rPr>
      <t>a.</t>
    </r>
    <r>
      <rPr>
        <sz val="11"/>
        <color theme="1"/>
        <rFont val="Calibri"/>
        <family val="2"/>
        <scheme val="minor"/>
      </rPr>
      <t xml:space="preserve"> Please provide a history of the percentage split among current contractors and sub-contractors from Year One to current.  </t>
    </r>
    <r>
      <rPr>
        <b/>
        <sz val="11"/>
        <color theme="1"/>
        <rFont val="Calibri"/>
        <family val="2"/>
        <scheme val="minor"/>
      </rPr>
      <t>b</t>
    </r>
    <r>
      <rPr>
        <sz val="11"/>
        <color theme="1"/>
        <rFont val="Calibri"/>
        <family val="2"/>
        <scheme val="minor"/>
      </rPr>
      <t xml:space="preserve">. Is it WMATA’s intention to award to multiple contractors in order to eliminate the need for subcontractors?  </t>
    </r>
    <r>
      <rPr>
        <b/>
        <sz val="11"/>
        <color theme="1"/>
        <rFont val="Calibri"/>
        <family val="2"/>
        <scheme val="minor"/>
      </rPr>
      <t>c</t>
    </r>
    <r>
      <rPr>
        <sz val="11"/>
        <color theme="1"/>
        <rFont val="Calibri"/>
        <family val="2"/>
        <scheme val="minor"/>
      </rPr>
      <t xml:space="preserve">. There is no information indicating how multiple contract awards will be made and how trips will be assigned. There is also no indication that contractors will serve a specific geographic zone. These facts make it very difficult to identify potential operating and maintenance facilities and to assess the impact of a facility’s location on deadhead to and from routes as required by the RFP.   i.    Can WMATA describe its intentions regarding the selection of service providers, and in the event that WMATA hires more than one service delivery provider, can WMATA confirm the geographic boundaries it will assign for each? ii.    What is the average deadhead time and mileage for each of the current contractor’s and subcontractors’ facilities?    iii.    Will the Contractor, by way of example, that provides a facility in Montgomery County, be assured they will not be given first pickups in Northern Virginia or some other location in which excessive deadhead is experienced?  </t>
    </r>
    <r>
      <rPr>
        <b/>
        <sz val="11"/>
        <color theme="1"/>
        <rFont val="Calibri"/>
        <family val="2"/>
        <scheme val="minor"/>
      </rPr>
      <t>No further information will be provided on this subject.</t>
    </r>
  </si>
  <si>
    <r>
      <t xml:space="preserve">Q7. The RFP invites proposers to submit on any and all service types, e.g. the Quality Assurance contract, the MetroAccess OCC contract, and the Service Delivery Provider contract. However, the RFP seems to indicate that WMATA will not award more than one type of service to any one contractor. a. </t>
    </r>
    <r>
      <rPr>
        <sz val="11"/>
        <color theme="1"/>
        <rFont val="Calibri"/>
        <family val="2"/>
        <scheme val="minor"/>
      </rPr>
      <t xml:space="preserve">Please help us understand the issues WMATA is hoping to resolve through this contracting arrangement.  b. Please clarify whether or not one contractor can serve in more than one role, e.g. serving as a Service Delivery Provider as well as the MetroAccess OCC contractor.  c. If WMATA will not permit any contractor to serve in more than one role, how will WMATA determine which role to award to a contractor who has proposed competitively on multiple roles? (This question is particularly important, given the significantly different amounts of potential revenue associated with each service type.)  </t>
    </r>
    <r>
      <rPr>
        <b/>
        <sz val="11"/>
        <color theme="1"/>
        <rFont val="Calibri"/>
        <family val="2"/>
        <scheme val="minor"/>
      </rPr>
      <t>Prevost - From DR response to A4, "WMATA’s starting expectation is that the separation of components will be absolute.  No personnel involved in any one service component may play any role in any other service component.  Offices and staff of different service components may not be intermingled, though it may be the case that components will have offices in the same facility (QA and OCC).  Particularly in the case of the QA Unit, the intent was for this new entity to be fully independent of the two other operational components and, therefore, an entirely independent entity."</t>
    </r>
  </si>
  <si>
    <r>
      <t xml:space="preserve">Q8. WMATA has asked for pricing on all service types that equate to three service levels. We are seeking direction from WMATA on how to price Service Levels 1 and 3 for all three service types. In all cases, Service Level 1 begins with one service hour (for the Service Delivery component), one call for the MACS-OCC component) and a combination of these for the QA component. Similarly, Service Level 3 for all three components of service has no upper size limits. The result is that we do not have a clear idea of what levels of service we would need to provide under these very broad service level descriptions. Would WMATA consider establishing both lower and upper size limits on all Service Level 1 and 3 tiers for all service types? </t>
    </r>
    <r>
      <rPr>
        <b/>
        <sz val="11"/>
        <color theme="3"/>
        <rFont val="Calibri"/>
        <family val="2"/>
        <scheme val="minor"/>
      </rPr>
      <t>Per CTK and HO, include upper limits - Make upper limits 20% higher than the lower limit of level 3.  Make lower limit 20% below the high number of level 1.</t>
    </r>
  </si>
  <si>
    <r>
      <t xml:space="preserve">Q9. Would WMATA allow proposers for the service delivery portion of the MetroAccess service to include subcontracted operations within their proposals? While the subcontracting of service delivery creates some challenges, we believe that these challenges can be managed, and we believe that the benefits of local participation and the associated opportunities for small local businesses and disadvantaged business enterprises render the inclusion of subcontractors worthy of consideration. </t>
    </r>
    <r>
      <rPr>
        <b/>
        <sz val="11"/>
        <color theme="1"/>
        <rFont val="Calibri"/>
        <family val="2"/>
        <scheme val="minor"/>
      </rPr>
      <t>Only for taxi; none other for passenger transportation service.</t>
    </r>
  </si>
  <si>
    <r>
      <t xml:space="preserve">Q10. During the Pre-proposal Conference, it was stated that WMATA envisions a staged transition period. Could WMATA indicate which element of the project it plans to transition first, which second, and which last? Also, how much time does WMATA envision transpiring between each stage of the transition?  </t>
    </r>
    <r>
      <rPr>
        <b/>
        <sz val="11"/>
        <color theme="1"/>
        <rFont val="Calibri"/>
        <family val="2"/>
        <scheme val="minor"/>
      </rPr>
      <t>This is a post-award discussion.</t>
    </r>
  </si>
  <si>
    <r>
      <t>Q11. In order to enable us to assess the feasibility of potential operating facilities and so that we can better determine the staffing needs associated with this service, we are requesting (in a MS Excel or comparable format) the following information for a one week period which includes no holidays or unusual weather events:  a. Pick-up and drop-off addresses (or latitude/longitude data for each trip; and Number of passengers (broken down by riders, PCA’s and companions) for each trip. b. Scheduled pick-up times for each trip; c. Actual pick-up and drop-off times for the same trips. Given that this data is housed within the MetroAccess Trapeze environment, we believe there are internal Trapeze reports readily available to extract this data in the format requested. However, we can provide (at WMATA’s request) a simple Trapeze query that will extract the requested data fields without extracting any rider names or other unnecessary information.</t>
    </r>
    <r>
      <rPr>
        <b/>
        <sz val="11"/>
        <color theme="3"/>
        <rFont val="Calibri"/>
        <family val="2"/>
        <scheme val="minor"/>
      </rPr>
      <t xml:space="preserve">  To answer, provide our own information, we will not use a query provided by Veolia. </t>
    </r>
    <r>
      <rPr>
        <b/>
        <sz val="11"/>
        <rFont val="Calibri"/>
        <family val="2"/>
        <scheme val="minor"/>
      </rPr>
      <t xml:space="preserve">File provided. We will not be providing actual pickup and drop off times. </t>
    </r>
  </si>
  <si>
    <r>
      <t xml:space="preserve">Q12.  We appreciate the service data provided in Appendix B. However, for proposers to develop business plans that will address the evolving needs of the MetroAccess program, it is critical to understand the program’s past evolution. Please provide the following service consumption and performance data for each year of the current contract.  a.    One-way passenger trips scheduled  b.    One-way passenger trips delivered  c.    Revenue hours scheduled  d.    Revenue hours operated  e.    Late cancellations and no-shows  f.     Scheduled productivity (passenger trips per scheduled revenue hour)  g.    Actual productivity (passenger trips delivered per revenue hour operated)  h.    Average daily call volume for each skill set by day of week  i.      Average time to answer per skill set  j.      Average call length per skill set  k.    Average call abandonment rate per skill set  l.      Average percentage of calls handled by the IVR system broken down by type of transactions performed  m.   Liquidated damages assessed against the MetroAccess contractor broken down by category.  </t>
    </r>
    <r>
      <rPr>
        <b/>
        <sz val="11"/>
        <color theme="1"/>
        <rFont val="Calibri"/>
        <family val="2"/>
        <scheme val="minor"/>
      </rPr>
      <t>No further information will be provided on this subject.</t>
    </r>
  </si>
  <si>
    <r>
      <t>Q13.  In order for us to build a realistic OCC staffing plan, we are requesting the following detailed call statistics for each Avaya skill set, broken down by 15 or 30 minute periods for at least one representative month:  a.    Total number of agents logged in  b.    Number of agents available  c.    Number of agents not available  d.    Number of calls in queue  e.    Average time to answer  f.     Longest hold time  g.    Average call length  h.    Number of calls abandoned</t>
    </r>
    <r>
      <rPr>
        <b/>
        <sz val="11"/>
        <color theme="1"/>
        <rFont val="Calibri"/>
        <family val="2"/>
        <scheme val="minor"/>
      </rPr>
      <t xml:space="preserve"> No further information will be provided on this subject.</t>
    </r>
  </si>
  <si>
    <r>
      <t xml:space="preserve">Q14. Please provide a current maintenance organization chart, listing positions, number of personnel, and length of service. </t>
    </r>
    <r>
      <rPr>
        <b/>
        <sz val="11"/>
        <color theme="1"/>
        <rFont val="Calibri"/>
        <family val="2"/>
        <scheme val="minor"/>
      </rPr>
      <t>No further information will be provided on this subject.</t>
    </r>
  </si>
  <si>
    <r>
      <t xml:space="preserve">Q15.  If applicable, please provide a copy of the collective bargaining agreement(s) covering any maintenance employees, including all attachments, appendices and exhibits.  </t>
    </r>
    <r>
      <rPr>
        <b/>
        <sz val="11"/>
        <color theme="1"/>
        <rFont val="Calibri"/>
        <family val="2"/>
        <scheme val="minor"/>
      </rPr>
      <t>All information that will be provided on this subject is contained in Appendix J.</t>
    </r>
  </si>
  <si>
    <r>
      <t xml:space="preserve">Q16. Please provide copies of the most recent engine oil and other fluid sampling analysis conducted for the MetroAccess fleet.  </t>
    </r>
    <r>
      <rPr>
        <b/>
        <sz val="11"/>
        <color theme="1"/>
        <rFont val="Calibri"/>
        <family val="2"/>
        <scheme val="minor"/>
      </rPr>
      <t>This information will not be provided.</t>
    </r>
  </si>
  <si>
    <r>
      <t xml:space="preserve">Q17.  Please provide the last four PMI dates and mileage for each vehicle in the revenue fleet.  </t>
    </r>
    <r>
      <rPr>
        <b/>
        <sz val="11"/>
        <color theme="1"/>
        <rFont val="Calibri"/>
        <family val="2"/>
        <scheme val="minor"/>
      </rPr>
      <t>This information will not be provided.</t>
    </r>
  </si>
  <si>
    <r>
      <t xml:space="preserve">Q18.  Are the tires on the MetroAccess fleet currently being purchased or leased? If tires are leased:  a.    Please provide contact information for the provider.  b.    What is the current mileage rate?  c.    What is the run out rate for terminating the contract  </t>
    </r>
    <r>
      <rPr>
        <b/>
        <sz val="11"/>
        <color theme="1"/>
        <rFont val="Calibri"/>
        <family val="2"/>
        <scheme val="minor"/>
      </rPr>
      <t xml:space="preserve"> Tires are Purchased. </t>
    </r>
  </si>
  <si>
    <r>
      <t xml:space="preserve">Q22. What is the average annual mileage for MetroAccess vehicles? </t>
    </r>
    <r>
      <rPr>
        <b/>
        <sz val="11"/>
        <color theme="1"/>
        <rFont val="Calibri"/>
        <family val="2"/>
        <scheme val="minor"/>
      </rPr>
      <t xml:space="preserve">Currently the average is about 43,000 miles per year. This average is declining slightly. Projected average for FY-13 is about 42,000 miles per year. </t>
    </r>
  </si>
  <si>
    <r>
      <t xml:space="preserve">Q23. What are the average annual safety-related repair costs for MetroAccess vehicles?  </t>
    </r>
    <r>
      <rPr>
        <b/>
        <sz val="11"/>
        <color theme="1"/>
        <rFont val="Calibri"/>
        <family val="2"/>
        <scheme val="minor"/>
      </rPr>
      <t>This information will not be provided.</t>
    </r>
  </si>
  <si>
    <t>Q24. *Will WMATA allow prospective proposers to inspect a representative sample of the MetroAccess fleet?</t>
  </si>
  <si>
    <r>
      <t xml:space="preserve">Q25.  *Will WMATA allow proposers to inspect a representative sample of vehicle maintenance files?  </t>
    </r>
    <r>
      <rPr>
        <b/>
        <sz val="11"/>
        <color theme="1"/>
        <rFont val="Calibri"/>
        <family val="2"/>
        <scheme val="minor"/>
      </rPr>
      <t>No.</t>
    </r>
  </si>
  <si>
    <r>
      <t xml:space="preserve">Q26.  *Would WMATA accept alternate proposals which either improve service quality, cost for the service or both? If so, please provide any requirements or limitations to which proposers should adhere when developing alternate proposals.  </t>
    </r>
    <r>
      <rPr>
        <b/>
        <sz val="11"/>
        <color theme="1"/>
        <rFont val="Calibri"/>
        <family val="2"/>
        <scheme val="minor"/>
      </rPr>
      <t>You may only propose for services we have described and defined.  Awards will only be made based on proposals for services as we have described them.  If a proposing firm wishes to suggest something else, this could be suggested only once a firm has been selected for final negotiations, and then only at WMATA’s sole discretion, based on the best interests of the agency.</t>
    </r>
  </si>
  <si>
    <t>Q27.  *Would WMATA allow prospective proposers to tour the facilities designated for the QA and MACS-OCC contracts, located at the PGP in Hyattsville, MD?</t>
  </si>
  <si>
    <r>
      <t xml:space="preserve">Q28.  Part I “Solicitation Instructions” – Item 11 “Contract and Bonds” – Please confirm that there are no bid or performance bonds required for this solicitation.  </t>
    </r>
    <r>
      <rPr>
        <b/>
        <sz val="11"/>
        <color theme="1"/>
        <rFont val="Calibri"/>
        <family val="2"/>
        <scheme val="minor"/>
      </rPr>
      <t>No bid or performance bonds are required.</t>
    </r>
  </si>
  <si>
    <t>Q29.  Part I “Solicitation Instructions” – Item 15 “Opportunity for Disadvantaged Business Enterprises to Propose” – Please confirm that there is no DBE goal established for this project.</t>
  </si>
  <si>
    <t>Q30.  Part I “Solicitation Instructions” – Item 15 “Opportunity for Disadvantaged Business Enterprises to Propose” – Are proposers required to include documentation of good faith efforts? If so, what form should this documentation take within our technical proposals?</t>
  </si>
  <si>
    <r>
      <t xml:space="preserve">Q31.  Part I “Solicitation Instructions” – Item 22 “Basis of Award” – What percentage of the total evaluation points will be awarded based on the cost of each proposal? Please describe the methodology for awarding points for cost proposals.  </t>
    </r>
    <r>
      <rPr>
        <b/>
        <sz val="11"/>
        <color theme="1"/>
        <rFont val="Calibri"/>
        <family val="2"/>
        <scheme val="minor"/>
      </rPr>
      <t>This is a best value procurement, cost is not the primary factor in the award.</t>
    </r>
  </si>
  <si>
    <r>
      <t xml:space="preserve">Q32.  Part I “Solicitation Instructions” Item 34 “Living Wage”, Sub-item E – Please confirm that WMATA will make an equitable adjustment in the contract based on any increases in the living wage ordinance that impact the amount of wages and/or benefits which the contractor is required to pay its employees.  </t>
    </r>
    <r>
      <rPr>
        <b/>
        <sz val="11"/>
        <color theme="1"/>
        <rFont val="Calibri"/>
        <family val="2"/>
        <scheme val="minor"/>
      </rPr>
      <t>Yes, annually as necessary.</t>
    </r>
  </si>
  <si>
    <t>Q33.  Part II “General Provisions, Item 15 “Insurance General Provisions” – These provisions state that the Contractor is to maintain General Liability insurance throughout the Contract period and for three years following acceptance of the work.  Please confirm that if an occurrence based policy is provided the additional three years coverage would not be necessary since any loss that occurs during the contract period would be covered regardless as to when it is reported.</t>
  </si>
  <si>
    <r>
      <t xml:space="preserve">Q34.  Part III “Scope of Services – General Requirements” Section 2.2 “Definitions”, “Revenue Hour” – This definition states that “authorized deadheading and meal breaks” comprise a portion of revenue hours. Please confirm whether or not other deadheading, such as deadheading to and from the Contractor’s operating facility(ies) comprise a portion of the revenue hours for which the Contractor will be reimbursed. </t>
    </r>
    <r>
      <rPr>
        <b/>
        <sz val="11"/>
        <color theme="1"/>
        <rFont val="Calibri"/>
        <family val="2"/>
        <scheme val="minor"/>
      </rPr>
      <t xml:space="preserve">Authorized deadhead is comprised of time between a drop off and the subsequent pickup when a customer is not on board, and the time spent on scheduled breaks. Authorized deadhead does not include time spent driving to the first pickup or from the last drop off. </t>
    </r>
  </si>
  <si>
    <r>
      <t xml:space="preserve">Q35.  Part III “Scope of Services – General Requirements” Section 2.2 “Definitions”, “Revenue Hour” –  Are naturally occurring breaks within a schedule, such as those created by gaps which cannot be scheduled, gaps created by cancellations or no-shows, etc. considered part of the term “revenue hour,” and are there any circumstances under which the Contractor(s) would not be reimbursed for these unutilized portions of time during which the vehicle is available for service? </t>
    </r>
    <r>
      <rPr>
        <b/>
        <sz val="11"/>
        <color theme="1"/>
        <rFont val="Calibri"/>
        <family val="2"/>
        <scheme val="minor"/>
      </rPr>
      <t>Revenue hours shall be counted as time from the first pick up to the last drop off. Cancellations at the beginning or end of a route will not be included in revenue time.</t>
    </r>
  </si>
  <si>
    <r>
      <t xml:space="preserve">Q36.  Part III “Scope of Services – General Requirements” Section 5.4.1 “Trapeze” – Which Trapeze build is installed for this project? </t>
    </r>
    <r>
      <rPr>
        <b/>
        <sz val="11"/>
        <color theme="1"/>
        <rFont val="Calibri"/>
        <family val="2"/>
        <scheme val="minor"/>
      </rPr>
      <t xml:space="preserve">Trapeze PASS 8.5.3 is currently the production build. This is subject to change prior to July 1, 2013, and will change during the contract term. </t>
    </r>
  </si>
  <si>
    <r>
      <t xml:space="preserve">Q37.  Part 3 “Scope of Services – General Requirements” Section 5.4.1 “Trapeze” – Please confirm that WMATA will pay for Trapeze licenses as well as all required annual maintenance fees.  </t>
    </r>
    <r>
      <rPr>
        <b/>
        <sz val="11"/>
        <color theme="1"/>
        <rFont val="Calibri"/>
        <family val="2"/>
        <scheme val="minor"/>
      </rPr>
      <t>Yes, WMATA intends to pay both.</t>
    </r>
  </si>
  <si>
    <r>
      <t xml:space="preserve">Q38.  Part III “Scope of Services – General Requirements” Section 9.6 “Production and Distribution of Service Bulletins” – Are service delivery contractors responsible for the costs and supplies required for printing of service bulletins? If yes, approximately how many service bulletins are generated by WMATA on an annual basis? </t>
    </r>
    <r>
      <rPr>
        <b/>
        <sz val="11"/>
        <color theme="1"/>
        <rFont val="Calibri"/>
        <family val="2"/>
        <scheme val="minor"/>
      </rPr>
      <t>No.</t>
    </r>
  </si>
  <si>
    <r>
      <t xml:space="preserve">Q39.  Part IV “Scope of Services – Quality Assurance” Section 1 – What percentage of time does each group of the 29 current WMATA and contractor employees identified as performing QA responsibilities spend performing these functions?  </t>
    </r>
    <r>
      <rPr>
        <b/>
        <sz val="11"/>
        <color theme="1"/>
        <rFont val="Calibri"/>
        <family val="2"/>
        <scheme val="minor"/>
      </rPr>
      <t>No additional information beyond what is found in the Scope of Services, Part IV (QA) will be provided.</t>
    </r>
  </si>
  <si>
    <r>
      <t xml:space="preserve">Q41.  Part IV “Scope of Services – Quality Assurance”, Section 2 “Scope of Work” – In order to assist proposers in developing realistic staffing plans, what is the expected frequency and duration for each of the QA tasks identified in this section?  </t>
    </r>
    <r>
      <rPr>
        <b/>
        <sz val="11"/>
        <color theme="1"/>
        <rFont val="Calibri"/>
        <family val="2"/>
        <scheme val="minor"/>
      </rPr>
      <t>No additional information beyond what is found in the Scope of Services, Part IV (QA) will be provided.</t>
    </r>
  </si>
  <si>
    <r>
      <t xml:space="preserve">Q47.  Part V “Scope of Services – MetroAccess OCC” Section 12.1 “Trapeze IVR” – Please describe the types of transactions which can be completed by riders (inbound calls) and by OCC staff (automated outbound calls) by the Trapeze IVR system. </t>
    </r>
    <r>
      <rPr>
        <b/>
        <sz val="11"/>
        <color theme="1"/>
        <rFont val="Calibri"/>
        <family val="2"/>
        <scheme val="minor"/>
      </rPr>
      <t xml:space="preserve">Customers can schedule, confirm and cancel trips through the IVR. Nightly reminder calls as well as arrival calls are issued to customers who have not opted out of this service. Customers can cancel trips during outbound nightly reminder calls. </t>
    </r>
  </si>
  <si>
    <t>Q53.  Appendix I “Taxi Provider Evaluation Criteria” – Please confirm that neither the MetroAccess OCC nor the service delivery providers will need to assume any excess liability over the statutory limits required of local taxi providers.</t>
  </si>
  <si>
    <r>
      <t xml:space="preserve">Q55.  We appreciate the generous amount of time WMATA has allowed for the preparation of proposals. However, we are concerned that the late deadline for questions will lead to proposers submitting questions very late in the process and the unavoidable consequence that WMATA’s responses will come too late for proposers to incorporate WMATA responses into their technical and price proposals. Therefore, we are requesting that WMATA either answer questions earlier in the process or extend the due date for proposals by at least two weeks in order to allow sufficient time for the incorporation of WMATA answers to proposer questions into proposals and prices.  </t>
    </r>
    <r>
      <rPr>
        <b/>
        <sz val="11"/>
        <color theme="1"/>
        <rFont val="Calibri"/>
        <family val="2"/>
        <scheme val="minor"/>
      </rPr>
      <t>The new deadline for questions is July 20th.  WMATA will issue answers to all questions in an addendum no later than July 27th, giving proposing firms more than 2 full weeks to integrate this new information in your final proposals.</t>
    </r>
  </si>
  <si>
    <r>
      <t xml:space="preserve">Q2.      Will the contractor operating OCC or QA be excluded as a service delivery contractor?  </t>
    </r>
    <r>
      <rPr>
        <b/>
        <sz val="11"/>
        <color theme="1"/>
        <rFont val="Calibri"/>
        <family val="2"/>
        <scheme val="minor"/>
      </rPr>
      <t>Yes, WMATA’s starting expectation is that these are separate.  No personnel involved in any one service component may play any role in any other service component.  Offices and staff of different service components may not be intermingled, though it may be the case that components will have offices in the same facility (QA and OCC).  Particularly in the case of the QA Unit, the intent was for this new entity to be fully independent of the two other operational components and, therefore, an entirely independent entity.</t>
    </r>
  </si>
  <si>
    <r>
      <t xml:space="preserve">Q5.      Are contractors responsible to have their own Road Supervisor to respond to the incident/Accidents or QA will have the responsibility?  </t>
    </r>
    <r>
      <rPr>
        <b/>
        <sz val="11"/>
        <color theme="1"/>
        <rFont val="Calibri"/>
        <family val="2"/>
        <scheme val="minor"/>
      </rPr>
      <t>The Contractor's road supervisor needs to respond to accidents.</t>
    </r>
  </si>
  <si>
    <r>
      <t xml:space="preserve">Q2.    Historically, revenue service hours have been 35,200 hours weekly.  Does WMATA anticipate dividing these hours equally between contractors or will the pricing for each service level benchmark be more of a factor in how contracts are awarded? </t>
    </r>
    <r>
      <rPr>
        <b/>
        <sz val="11"/>
        <color theme="1"/>
        <rFont val="Calibri"/>
        <family val="2"/>
        <scheme val="minor"/>
      </rPr>
      <t>This is a discussion for post-award.</t>
    </r>
  </si>
  <si>
    <r>
      <t xml:space="preserve">Q6.    The RFP indicates that service delivery contractors are to use a Fleet Management Information System to track vehicle maintenance.  The RFP also states that all providers will use a single shared system.  In the event multiple service delivery contractors are selected and propose different FMIS systems, how will WMATA address this?  To what extent, if any will the FMIS system be required to interface with WMATA’s Maximo system? </t>
    </r>
    <r>
      <rPr>
        <b/>
        <sz val="11"/>
        <color theme="1"/>
        <rFont val="Calibri"/>
        <family val="2"/>
        <scheme val="minor"/>
      </rPr>
      <t xml:space="preserve">Service providers will provide their own fleet management software, and will not be required to interface with the other service providers' software nor WMATA's Maximo system. </t>
    </r>
  </si>
  <si>
    <t xml:space="preserve">Q10.  The RFP states, ‘WMATA will provide automatic notification of change in drivers’ license status and existence of any outstanding warrants’.  How soon after change in DL status or issuance of warrants will this notification take place? </t>
  </si>
  <si>
    <r>
      <t>Q7.       Please provide the current percentage of customers who use wheelchairs that are dispatched to a taxi.</t>
    </r>
    <r>
      <rPr>
        <b/>
        <sz val="11"/>
        <color theme="1"/>
        <rFont val="Calibri"/>
        <family val="2"/>
        <scheme val="minor"/>
      </rPr>
      <t xml:space="preserve"> 0%</t>
    </r>
  </si>
  <si>
    <t>Q12.   Does WMATA’s self-insurance of $2 million also cover taxis serving WMATA passengers?</t>
  </si>
  <si>
    <t xml:space="preserve">Q17.   The “evaluation criteria for taxi contractors” includes a requirement for Workers Compensation.  Many of the drivers are independent contractors.  Is this requirement intended to cover independent contractor drivers as well as employees of the taxi company?  </t>
  </si>
  <si>
    <t>Headcount by Provider</t>
  </si>
  <si>
    <t>Drivers</t>
  </si>
  <si>
    <t>Staff</t>
  </si>
  <si>
    <t>Beltsville</t>
  </si>
  <si>
    <t>Capitol Heights</t>
  </si>
  <si>
    <t>Chantilly</t>
  </si>
  <si>
    <t>Call Center</t>
  </si>
  <si>
    <t xml:space="preserve">   1,022 </t>
  </si>
  <si>
    <t>Total Headcount</t>
  </si>
  <si>
    <t xml:space="preserve">   1,447 </t>
  </si>
  <si>
    <t>FTE vs. PTE by Provider</t>
  </si>
  <si>
    <t>FTE</t>
  </si>
  <si>
    <t>PTE</t>
  </si>
  <si>
    <r>
      <t xml:space="preserve">Q:  The “evaluation criteria for taxi contractors” includes a requirement for Workers Compensation.  Many of the drivers are independent contractors.  Is this requirement intended to cover independent contractor drivers as well as employees of the taxi company?  
</t>
    </r>
    <r>
      <rPr>
        <b/>
        <sz val="11"/>
        <color theme="1"/>
        <rFont val="Calibri"/>
        <family val="2"/>
        <scheme val="minor"/>
      </rPr>
      <t>A:  No, workers compensation applies to employees only.</t>
    </r>
  </si>
  <si>
    <r>
      <t>Q:  Will we be able to tour the OCC facility?
A</t>
    </r>
    <r>
      <rPr>
        <b/>
        <sz val="11"/>
        <color theme="1"/>
        <rFont val="Calibri"/>
        <family val="2"/>
        <scheme val="minor"/>
      </rPr>
      <t>:  Yes, all prospective vendors may tour the OCC and to inspect a representative MetroAccess vehicle on Wednesday July 11th at 10:00 AM.  RSVP to kmcsween@wmata.com by July 10th.  Additional written inquiries resulting from these inspections must be submitted before the close of the question period on July 20th.</t>
    </r>
  </si>
  <si>
    <r>
      <t xml:space="preserve">Q: In order to assist proposers in the development of wages and benefits plans that do not harm the current MetroAccess contractor and subcontractor employees, please provide the following information: a. For the current contractor: i. List of all non-represented employees which shows job title, full or part time status, date of birth, date of hire, health care plan elections (e.g. whether the employee is taking health, vision and/or dental insurance and whether the employee is carrying employee-only, employee plus spouse, employee plus children or family coverage) and the employee’s current rate of pay. ii. Seniority list for all represented employees which shows job title, full or part time status, date of birth, date of hire, health care plan elections (e.g. whether the employee is taking health, vision and/or dental insurance and whether the employee is carrying employee-only, employee plus spouse, employee plus children or family coverage) and the employee’s current rate of pay.  iii. Detailed health, dental and vision care plan summaries for all plans offered to represented and non-represented employees that include employer and employee costs, employee deductibles, covered services, exclusions, limitations, etc. iv. Summaries of any retirement benefits offered to the current contractor’s represented and/or non-represented employees.   b. For each subcontractor: i. List of all non-represented employees which shows job title, full or part time status, date of birth, date of hire, health care plan elections (e.g. whether the employee is taking health, vision and/or dental insurance and whether the employee is carrying employee-only, employee plus spouse, employee plus children or family coverage) and the employee’s current rate of pay. ii. Seniority list for all represented employees which shows job title, full or part time status, date of birth, date of hire, health care plan elections (e.g. whether the employee is taking health, vision and/or dental insurance and whether the employee is carrying employee-only, employee plus spouse, employee plus children or family coverage) and the employee’s current rate of pay.  iii. Detailed health, dental and vision care plan summaries for all plans offered to represented and non-represented employees that include employer and employee costs, employee deductibles, covered services, exclusions, limitations, etc. iv. Summaries of any retirement benefits offered to the current contractor’s represented and/or non-represented employees. </t>
    </r>
    <r>
      <rPr>
        <sz val="11"/>
        <rFont val="Calibri"/>
        <family val="2"/>
        <scheme val="minor"/>
      </rPr>
      <t xml:space="preserve"> </t>
    </r>
    <r>
      <rPr>
        <b/>
        <sz val="11"/>
        <rFont val="Calibri"/>
        <family val="2"/>
        <scheme val="minor"/>
      </rPr>
      <t>A:  See document titled "Headcount and FTE vs PTE by Provider".</t>
    </r>
  </si>
  <si>
    <r>
      <t>Q20. Is WMATA currently utilizing a link between MAXIMO and any other Maintenance management software systems? If yes, which programs are being interfaced?</t>
    </r>
    <r>
      <rPr>
        <b/>
        <sz val="11"/>
        <color theme="1"/>
        <rFont val="Calibri"/>
        <family val="2"/>
        <scheme val="minor"/>
      </rPr>
      <t xml:space="preserve"> No interface to any other maintenance management software systems currently exists.</t>
    </r>
  </si>
  <si>
    <r>
      <t xml:space="preserve">Q21. Please describe the process for transitioning the revenue fleet from the current contractor to the successful contractor on this RFP. Describe how any noted defects will be handled.  </t>
    </r>
    <r>
      <rPr>
        <b/>
        <sz val="11"/>
        <color theme="1"/>
        <rFont val="Calibri"/>
        <family val="2"/>
        <scheme val="minor"/>
      </rPr>
      <t>Each vehicle to be transferred to a new provider will be inspected at the time of transfer by personnel representing both providers and WMATA.  The originating provider will be responsible to pay for all repairs and maintence required by these inspections</t>
    </r>
  </si>
  <si>
    <r>
      <t xml:space="preserve">Q40.  Part IV “Scope of Services – Quality Assurance” Section 2 “Scope of Work” – The RFP states: “The QA Contractor shall provide all staff labor and all materials associated with provision of QA services to monitor and review multiple contractors including but not limited to the MACS-OCC Contractor, Service Delivery Contractor(s) including taxi service, and other third-party contracted services.” What is meant by the term “other third party contracted services”, and what percentage of the QA contractor’s time will these duties represent? 
A:  </t>
    </r>
    <r>
      <rPr>
        <b/>
        <sz val="11"/>
        <color theme="1"/>
        <rFont val="Calibri"/>
        <family val="2"/>
        <scheme val="minor"/>
      </rPr>
      <t>Other third party contracted services may include, but are not limited to fleet maintenance, facility inspections, and fuel services; this provision is a contingency only.</t>
    </r>
  </si>
  <si>
    <r>
      <t xml:space="preserve">Q44.  Part IV “Scope of Services – Quality Assurance” Section 4.1 “Facility” – Please confirm that WMATA pays for all utilities.  </t>
    </r>
    <r>
      <rPr>
        <b/>
        <sz val="11"/>
        <color theme="1"/>
        <rFont val="Calibri"/>
        <family val="2"/>
        <scheme val="minor"/>
      </rPr>
      <t xml:space="preserve"> WMATA is responsible for all aspects of the lease. </t>
    </r>
  </si>
  <si>
    <r>
      <t xml:space="preserve">Q46.  Part V “Scope of Services – MetroAccess OCC” Section 2.5.3 “Service Adjustments” – How many run cuts will the MACS-OCC perform on an annual basis, and is there a predictable schedule upon which run cuts should be performed?  </t>
    </r>
    <r>
      <rPr>
        <b/>
        <sz val="11"/>
        <color theme="1"/>
        <rFont val="Calibri"/>
        <family val="2"/>
        <scheme val="minor"/>
      </rPr>
      <t>Run Cuts can be expected several times a year in coordination with changes to fixed route service.  Additional Run Cuts are performed when on time performance or productivity goals are not being met.</t>
    </r>
  </si>
  <si>
    <r>
      <t xml:space="preserve">Q4.      In cases of trip movements between service delivery contractors, how is accountability for service failures (lates/missed) determined? </t>
    </r>
    <r>
      <rPr>
        <b/>
        <sz val="11"/>
        <color theme="1"/>
        <rFont val="Calibri"/>
        <family val="2"/>
        <scheme val="minor"/>
      </rPr>
      <t xml:space="preserve">Each service delivery contractor is assessed their proportional share of liquidated damages based on the volume of service they operate. </t>
    </r>
  </si>
  <si>
    <r>
      <t xml:space="preserve">Q3.    How does reconciliation of the EZ-Pay system work?  Are cash fares credited to the contractor and deducted from the monthly invoice or do all payments get turned over to WMATA? </t>
    </r>
    <r>
      <rPr>
        <b/>
        <sz val="11"/>
        <color theme="1"/>
        <rFont val="Calibri"/>
        <family val="2"/>
        <scheme val="minor"/>
      </rPr>
      <t xml:space="preserve"> The reconciliation of EZ-Pay is a process wholly (and directly) managed between an existing third party contractor and WMATA will continue (as is) at the sole discretion of WMATA.  EZ- Pay transactions are not considered "cash" and are not debited to Service Delivery contractors. Yes, cash fares are credited to the Contractor and deducted from the monthly invoice. </t>
    </r>
  </si>
  <si>
    <r>
      <t xml:space="preserve">Q4.    OTP incentives will be tied to the overall productivity of all contractors as well as the MACS-OCC contractor.  Wouldn’t the incentive and/or LD program be more beneficial to WMATA and the riding public if they were assessed based on the individual contractor’s performance?  One contractor may consistently fail to meet OTP and/or other performance standards while the other contractors consistently meet them.  Having an overall/shared incentive plan may reward contractors that are underperforming or penalize contractors that are meeting requirements. </t>
    </r>
    <r>
      <rPr>
        <sz val="11"/>
        <color rgb="FFFF0000"/>
        <rFont val="Calibri"/>
        <family val="2"/>
        <scheme val="minor"/>
      </rPr>
      <t xml:space="preserve"> 
</t>
    </r>
    <r>
      <rPr>
        <b/>
        <sz val="11"/>
        <color theme="1"/>
        <rFont val="Calibri"/>
        <family val="2"/>
        <scheme val="minor"/>
      </rPr>
      <t xml:space="preserve">A:  The OCC manages the system as a whole; trip movement is a frequent activity that is aimed at preventing lateness; attribution of late trips to individual providers is difficult because trip movements are made for a number of different reasons, and many of them result in maintaining an on-time pick-up. Therefore, OTP incentives and disincentives shall be shared between OCC and all providers in proportion to the voluime of service they operate. </t>
    </r>
  </si>
  <si>
    <r>
      <t xml:space="preserve">Q5.    The RFP states that contractors will ensure 95% of responses to complaints are delivered to Q/A within 5 days or LD’s will be assessed.  Is this 95% goal measured separately for each contractor or is it cumulative as with the LD’s for OTP?  
</t>
    </r>
    <r>
      <rPr>
        <b/>
        <sz val="11"/>
        <color theme="1"/>
        <rFont val="Calibri"/>
        <family val="2"/>
        <scheme val="minor"/>
      </rPr>
      <t xml:space="preserve">A:  Yes.  Service Delivery contractors will have their performance evaluated individually, while the OCC contractor will be evaluated on the performance of all service delivery contractors collectively. </t>
    </r>
  </si>
  <si>
    <r>
      <t xml:space="preserve">Q9.       Does WMATA intend to provide EZ-Pay fare payment functionality to taxi providers?
</t>
    </r>
    <r>
      <rPr>
        <b/>
        <sz val="11"/>
        <color theme="1"/>
        <rFont val="Calibri"/>
        <family val="2"/>
        <scheme val="minor"/>
      </rPr>
      <t>A:  EZ-Pay is a prepayment system that allows customers to ride on any MetroAccess provider without having to pay at the time of boarding, and this includes taxi.  No functionality is required.</t>
    </r>
  </si>
  <si>
    <t>Moved to Master</t>
  </si>
  <si>
    <r>
      <t xml:space="preserve">Q: In order to enable us to assess the feasibility of potential operating facilities and so that we can better determine the staffing needs associated with this service, we are requesting (in a MS Excel or comparable format) the following information for a one week period which includes no holidays or unusual weather events:  a. Pick-up and drop-off addresses (or latitude/longitude data for each trip; and Number of passengers (broken down by riders, PCA’s and companions) for each trip. b. Scheduled pick-up times for each trip; c. Actual pick-up and drop-off times for the same trips. Given that this data is housed within the MetroAccess Trapeze environment, we believe there are internal Trapeze reports readily available to extract this data in the format requested. However, we can provide (at WMATA’s request) a simple Trapeze query that will extract the requested data fields without extracting any rider names or other unnecessary information.
</t>
    </r>
    <r>
      <rPr>
        <b/>
        <sz val="11"/>
        <color theme="1"/>
        <rFont val="Calibri"/>
        <family val="2"/>
        <scheme val="minor"/>
      </rPr>
      <t>A:  File including scheduled pickup and drop off times is provided.</t>
    </r>
  </si>
  <si>
    <r>
      <t xml:space="preserve">Q: Is WMATA currently utilizing a link between MAXIMO and any other Maintenance management software systems? If yes, which programs are being interfaced?
</t>
    </r>
    <r>
      <rPr>
        <b/>
        <sz val="11"/>
        <color theme="1"/>
        <rFont val="Calibri"/>
        <family val="2"/>
        <scheme val="minor"/>
      </rPr>
      <t>A:  No interface to any other maintenance management software systems currently exists.</t>
    </r>
  </si>
  <si>
    <r>
      <t xml:space="preserve">Q:  Are the tires on the MetroAccess fleet currently being purchased or leased? If tires are leased:  a.    Please provide contact information for the provider.  b.    What is the current mileage rate?  c.    What is the run out rate for terminating the contract?
</t>
    </r>
    <r>
      <rPr>
        <b/>
        <sz val="11"/>
        <color theme="1"/>
        <rFont val="Calibri"/>
        <family val="2"/>
        <scheme val="minor"/>
      </rPr>
      <t>A:  Tires are purchased.</t>
    </r>
  </si>
  <si>
    <r>
      <t xml:space="preserve">Q: What is the average annual mileage for MetroAccess vehicles?
</t>
    </r>
    <r>
      <rPr>
        <b/>
        <sz val="11"/>
        <color theme="1"/>
        <rFont val="Calibri"/>
        <family val="2"/>
        <scheme val="minor"/>
      </rPr>
      <t xml:space="preserve">A:  Currently the average is about 43,000 miles per year. This average is declining slightly. Projected average for FY-13 is about 42,000 miles per year. </t>
    </r>
  </si>
  <si>
    <r>
      <t xml:space="preserve">Q:  Part III “Scope of Services – General Requirements” Section 2.2 “Definitions”, “Revenue Hour” – This definition states that “authorized deadheading and meal breaks” comprise a portion of revenue hours. Please confirm whether or not other deadheading, such as deadheading to and from the Contractor’s operating facility(ies) comprise a portion of the revenue hours for which the Contractor will be reimbursed.
</t>
    </r>
    <r>
      <rPr>
        <b/>
        <sz val="11"/>
        <color theme="1"/>
        <rFont val="Calibri"/>
        <family val="2"/>
        <scheme val="minor"/>
      </rPr>
      <t xml:space="preserve">A:  Authorized deadhead is comprised of time between a drop off and the subsequent pickup when a customer is not on board, and the time spent on scheduled breaks. Authorized deadhead does not include time spent driving to the first pickup or from the last drop off. </t>
    </r>
  </si>
  <si>
    <r>
      <t xml:space="preserve">Q:  Part III “Scope of Services – General Requirements” Section 2.2 “Definitions”, “Revenue Hour” –  Are naturally occurring breaks within a schedule, such as those created by gaps which cannot be scheduled, gaps created by cancellations or no-shows, etc. considered part of the term “revenue hour,” and are there any circumstances under which the Contractor(s) would not be reimbursed for these unutilized portions of time during which the vehicle is available for service?
</t>
    </r>
    <r>
      <rPr>
        <b/>
        <sz val="11"/>
        <color theme="1"/>
        <rFont val="Calibri"/>
        <family val="2"/>
        <scheme val="minor"/>
      </rPr>
      <t>A:  Revenue hours shall be counted as time from the first pick up to the last drop off. Cancellations at the beginning or end of a route will not be included in revenue time.</t>
    </r>
  </si>
  <si>
    <r>
      <t xml:space="preserve">Q:  Part III “Scope of Services – General Requirements” Section 5.4.1 “Trapeze” – Which Trapeze build is installed for this project?
</t>
    </r>
    <r>
      <rPr>
        <b/>
        <sz val="11"/>
        <color theme="1"/>
        <rFont val="Calibri"/>
        <family val="2"/>
        <scheme val="minor"/>
      </rPr>
      <t xml:space="preserve">A:  Trapeze PASS 8.5.3 is currently the production build. This is subject to change prior to July 1, 2013, and will change during the contract term. </t>
    </r>
  </si>
  <si>
    <r>
      <t xml:space="preserve">Q38.  Part III “Scope of Services – General Requirements” Section 9.6 “Production and Distribution of Service Bulletins” – Are service delivery contractors responsible for the costs and supplies required for printing of service bulletins? If yes, approximately how many service bulletins are generated by WMATA on an annual basis?
</t>
    </r>
    <r>
      <rPr>
        <b/>
        <sz val="11"/>
        <color theme="1"/>
        <rFont val="Calibri"/>
        <family val="2"/>
        <scheme val="minor"/>
      </rPr>
      <t>A:  No.</t>
    </r>
  </si>
  <si>
    <r>
      <t xml:space="preserve">Q3. Please provide the physical addresses for all current operating and maintenance facilities, along with the number of vehicles housed at each location. </t>
    </r>
    <r>
      <rPr>
        <b/>
        <sz val="11"/>
        <color rgb="FF0070C0"/>
        <rFont val="Calibri"/>
        <family val="2"/>
        <scheme val="minor"/>
      </rPr>
      <t>A: Capitol Heights 1: 8540 Ashwood Drive, Capitol Heights MD 20743</t>
    </r>
    <r>
      <rPr>
        <b/>
        <i/>
        <sz val="11"/>
        <color rgb="FF0070C0"/>
        <rFont val="Calibri"/>
        <family val="2"/>
        <scheme val="minor"/>
      </rPr>
      <t xml:space="preserve"> </t>
    </r>
    <r>
      <rPr>
        <b/>
        <sz val="11"/>
        <color rgb="FF0070C0"/>
        <rFont val="Calibri"/>
        <family val="2"/>
        <scheme val="minor"/>
      </rPr>
      <t>: 223 Vehicles /// Capitol Heights 2 : 7902 Walker Mill Dr. Capitol Heights MD 20743 : 52 Vehicles /// Beltsville: 6500 Ammendale Rd, Beltsville, MD 20705 : 105 Vehicles /// Gaithersburg: 8210 Beechcraft Dr, Gaithersburg MD 20879 : 77 Vehicles /// Springfield (South) 7307 Highland Street, Springfield VA 22150 : 73 Vehicles /// Fairfax/Springfield (North) (This division consists of two locations as follows): 4005 Westfax Dr, Chantilly VA 20151 &amp; 6911 Industrial Rd, Springfield VA 20151 (Address Approximate) :</t>
    </r>
    <r>
      <rPr>
        <b/>
        <i/>
        <sz val="11"/>
        <color rgb="FF0070C0"/>
        <rFont val="Calibri"/>
        <family val="2"/>
        <scheme val="minor"/>
      </rPr>
      <t xml:space="preserve"> </t>
    </r>
    <r>
      <rPr>
        <b/>
        <sz val="11"/>
        <color rgb="FF0070C0"/>
        <rFont val="Calibri"/>
        <family val="2"/>
        <scheme val="minor"/>
      </rPr>
      <t>Total Vehicle count is 70. Breakout between locations is variable. Ultimate projection is 45 at Industrial Rd and 25 at Westfax. Industrial Rd is a WMATA owned facility with NO onsite Maintenance Capability.</t>
    </r>
  </si>
  <si>
    <r>
      <t xml:space="preserve">Q5. In order to assist proposers in the development of wages and benefits plans that do not harm the current MetroAccess contractor and subcontractor employees, please provide the following information:                         </t>
    </r>
    <r>
      <rPr>
        <b/>
        <sz val="11"/>
        <color theme="1"/>
        <rFont val="Calibri"/>
        <family val="2"/>
        <scheme val="minor"/>
      </rPr>
      <t>a</t>
    </r>
    <r>
      <rPr>
        <sz val="11"/>
        <color theme="1"/>
        <rFont val="Calibri"/>
        <family val="2"/>
        <scheme val="minor"/>
      </rPr>
      <t>.</t>
    </r>
    <r>
      <rPr>
        <b/>
        <sz val="11"/>
        <color theme="1"/>
        <rFont val="Calibri"/>
        <family val="2"/>
        <scheme val="minor"/>
      </rPr>
      <t xml:space="preserve"> For the current contractor:</t>
    </r>
    <r>
      <rPr>
        <sz val="11"/>
        <color theme="1"/>
        <rFont val="Calibri"/>
        <family val="2"/>
        <scheme val="minor"/>
      </rPr>
      <t xml:space="preserve">       </t>
    </r>
    <r>
      <rPr>
        <b/>
        <sz val="11"/>
        <color theme="1"/>
        <rFont val="Calibri"/>
        <family val="2"/>
        <scheme val="minor"/>
      </rPr>
      <t>i.</t>
    </r>
    <r>
      <rPr>
        <sz val="11"/>
        <color theme="1"/>
        <rFont val="Calibri"/>
        <family val="2"/>
        <scheme val="minor"/>
      </rPr>
      <t xml:space="preserve">    List of all non-represented employees which shows job title, full or part time status, date of birth, date of hire, health care plan elections (e.g. whether the employee is taking health, vision and/or dental insurance and whether the employee is carrying employee-only, employee plus spouse, employee plus children or family coverage) and the employee’s current rate of pay.   </t>
    </r>
    <r>
      <rPr>
        <b/>
        <sz val="11"/>
        <color theme="1"/>
        <rFont val="Calibri"/>
        <family val="2"/>
        <scheme val="minor"/>
      </rPr>
      <t>ii. </t>
    </r>
    <r>
      <rPr>
        <sz val="11"/>
        <color theme="1"/>
        <rFont val="Calibri"/>
        <family val="2"/>
        <scheme val="minor"/>
      </rPr>
      <t xml:space="preserve">   Seniority list for all represented employees which shows job title, full or part time status, date of birth, date of hire, health care plan elections (e.g. whether the employee is taking health, vision and/or dental insurance and whether the employee is carrying employee-only, employee plus spouse, employee plus children or family coverage) and the employee’s current rate of pay.  </t>
    </r>
    <r>
      <rPr>
        <b/>
        <sz val="11"/>
        <color theme="1"/>
        <rFont val="Calibri"/>
        <family val="2"/>
        <scheme val="minor"/>
      </rPr>
      <t>iii</t>
    </r>
    <r>
      <rPr>
        <sz val="11"/>
        <color theme="1"/>
        <rFont val="Calibri"/>
        <family val="2"/>
        <scheme val="minor"/>
      </rPr>
      <t xml:space="preserve">.    Detailed health, dental and vision care plan summaries for all plans offered to represented and non-represented employees that include employer and employee costs, employee deductibles, covered services, exclusions, limitations, etc.   </t>
    </r>
    <r>
      <rPr>
        <b/>
        <sz val="11"/>
        <color theme="1"/>
        <rFont val="Calibri"/>
        <family val="2"/>
        <scheme val="minor"/>
      </rPr>
      <t>iv</t>
    </r>
    <r>
      <rPr>
        <sz val="11"/>
        <color theme="1"/>
        <rFont val="Calibri"/>
        <family val="2"/>
        <scheme val="minor"/>
      </rPr>
      <t>.   </t>
    </r>
    <r>
      <rPr>
        <strike/>
        <sz val="11"/>
        <color theme="1"/>
        <rFont val="Calibri"/>
        <family val="2"/>
        <scheme val="minor"/>
      </rPr>
      <t xml:space="preserve"> Summaries of any retirement benefits offered to the current contractor’s represented and/or non-represented employees.</t>
    </r>
    <r>
      <rPr>
        <sz val="11"/>
        <color theme="1"/>
        <rFont val="Calibri"/>
        <family val="2"/>
        <scheme val="minor"/>
      </rPr>
      <t xml:space="preserve">   </t>
    </r>
    <r>
      <rPr>
        <b/>
        <sz val="11"/>
        <color theme="1"/>
        <rFont val="Calibri"/>
        <family val="2"/>
        <scheme val="minor"/>
      </rPr>
      <t>b. For each subcontractor</t>
    </r>
    <r>
      <rPr>
        <sz val="11"/>
        <color theme="1"/>
        <rFont val="Calibri"/>
        <family val="2"/>
        <scheme val="minor"/>
      </rPr>
      <t xml:space="preserve">: </t>
    </r>
    <r>
      <rPr>
        <b/>
        <sz val="11"/>
        <color theme="1"/>
        <rFont val="Calibri"/>
        <family val="2"/>
        <scheme val="minor"/>
      </rPr>
      <t>i.</t>
    </r>
    <r>
      <rPr>
        <sz val="11"/>
        <color theme="1"/>
        <rFont val="Calibri"/>
        <family val="2"/>
        <scheme val="minor"/>
      </rPr>
      <t xml:space="preserve">    List of all non-represented employees which shows job title, full or part time status, date of birth, date of hire, health care plan elections (e.g. whether the employee is taking health, vision and/or dental insurance and whether the employee is carrying employee-only, employee plus spouse, employee plus children or family coverage) and the employee’s current rate of pay.   </t>
    </r>
    <r>
      <rPr>
        <b/>
        <sz val="11"/>
        <color theme="1"/>
        <rFont val="Calibri"/>
        <family val="2"/>
        <scheme val="minor"/>
      </rPr>
      <t>ii.</t>
    </r>
    <r>
      <rPr>
        <sz val="11"/>
        <color theme="1"/>
        <rFont val="Calibri"/>
        <family val="2"/>
        <scheme val="minor"/>
      </rPr>
      <t xml:space="preserve">    Seniority list for all represented employees which shows job title, full or part time status, date of birth, date of hire, health care plan elections (e.g. whether the employee is taking health, vision and/or dental insurance and whether the employee is carrying employee-only, employee plus spouse, employee plus children or family coverage) and the employee’s current rate of pay.  </t>
    </r>
    <r>
      <rPr>
        <b/>
        <sz val="11"/>
        <color theme="1"/>
        <rFont val="Calibri"/>
        <family val="2"/>
        <scheme val="minor"/>
      </rPr>
      <t>iii</t>
    </r>
    <r>
      <rPr>
        <sz val="11"/>
        <color theme="1"/>
        <rFont val="Calibri"/>
        <family val="2"/>
        <scheme val="minor"/>
      </rPr>
      <t xml:space="preserve">.    Detailed health, dental and vision care plan summaries for all plans offered to represented and non-represented employees that include employer and employee costs, employee deductibles, covered services, exclusions, limitations, etc. </t>
    </r>
    <r>
      <rPr>
        <b/>
        <sz val="11"/>
        <color theme="1"/>
        <rFont val="Calibri"/>
        <family val="2"/>
        <scheme val="minor"/>
      </rPr>
      <t>iv</t>
    </r>
    <r>
      <rPr>
        <sz val="11"/>
        <color theme="1"/>
        <rFont val="Calibri"/>
        <family val="2"/>
        <scheme val="minor"/>
      </rPr>
      <t xml:space="preserve">.    </t>
    </r>
    <r>
      <rPr>
        <strike/>
        <sz val="11"/>
        <color theme="1"/>
        <rFont val="Calibri"/>
        <family val="2"/>
        <scheme val="minor"/>
      </rPr>
      <t>Summaries of any retirement benefits offered to the current contractor’s represented and/or non-represented employees</t>
    </r>
    <r>
      <rPr>
        <sz val="11"/>
        <color theme="1"/>
        <rFont val="Calibri"/>
        <family val="2"/>
        <scheme val="minor"/>
      </rPr>
      <t xml:space="preserve">.  </t>
    </r>
    <r>
      <rPr>
        <b/>
        <sz val="11"/>
        <color theme="3"/>
        <rFont val="Calibri"/>
        <family val="2"/>
        <scheme val="minor"/>
      </rPr>
      <t>CTK/HO - To answer, seek from MV: total headcount; full and part-time distribution; and % of individual+family health care plan elections for review.</t>
    </r>
  </si>
  <si>
    <r>
      <t xml:space="preserve">Q18.  Are the tires on the MetroAccess fleet currently being purchased or leased? If tires are leased:  a.    Please provide contact information for the provider.  b.    What is the current mileage rate?  c.    What is the run out rate for terminating the contract </t>
    </r>
    <r>
      <rPr>
        <b/>
        <sz val="11"/>
        <color rgb="FF0070C0"/>
        <rFont val="Calibri"/>
        <family val="2"/>
        <scheme val="minor"/>
      </rPr>
      <t>A: Tires are curently purchased.</t>
    </r>
  </si>
  <si>
    <r>
      <t xml:space="preserve">Q19. In addition to the information provided in Appendix C, please provide a detailed listing of the current fleet, including:  a. Unit number  b. Make, Model, Year  c. Engine manufacturer and model, life mileage, and replacement historyd. Transmission manufacturer and model, life mileage, and replacement historye. Months in service and vehicle total life miles.  </t>
    </r>
    <r>
      <rPr>
        <b/>
        <sz val="11"/>
        <color theme="1"/>
        <rFont val="Calibri"/>
        <family val="2"/>
        <scheme val="minor"/>
      </rPr>
      <t>All information that will be provided on this subject is contained in Appendix C.</t>
    </r>
  </si>
  <si>
    <r>
      <t xml:space="preserve">Q20. Is WMATA currently utilizing a link between MAXIMO and any other Maintenance management software systems? If yes, which programs are being interfaced? </t>
    </r>
    <r>
      <rPr>
        <b/>
        <sz val="11"/>
        <color rgb="FF0070C0"/>
        <rFont val="Calibri"/>
        <family val="2"/>
        <scheme val="minor"/>
      </rPr>
      <t>A: No interface to any other Maintenance management software systems currently exists.</t>
    </r>
  </si>
  <si>
    <r>
      <t xml:space="preserve">Q21. Please describe the process for transitioning the revenue fleet from the current contractor to the successful contractor on this RFP. Describe how any noted defects will be handled. </t>
    </r>
    <r>
      <rPr>
        <sz val="11"/>
        <color rgb="FF0070C0"/>
        <rFont val="Calibri"/>
        <family val="2"/>
        <scheme val="minor"/>
      </rPr>
      <t xml:space="preserve">A: MACS will determine the initial fleet size for each facility and will designate the specific vehicle numbers to be assigned to each facility. MACS will coordinate vehicle inspections to ensure the vehicle being transferred is acceptable for service. </t>
    </r>
  </si>
  <si>
    <r>
      <t xml:space="preserve">Q22. What is the average annual mileage for MetroAccess vehicles? </t>
    </r>
    <r>
      <rPr>
        <b/>
        <sz val="11"/>
        <color rgb="FF0070C0"/>
        <rFont val="Calibri"/>
        <family val="2"/>
        <scheme val="minor"/>
      </rPr>
      <t>A: Currently the average is about 43,000 miles per yer. This average is declining slightly. Projected average for FY-13 is about 42,000 miles per year.</t>
    </r>
  </si>
  <si>
    <r>
      <t xml:space="preserve">Q8.      Is it mandatory to have a Carwash bay? </t>
    </r>
    <r>
      <rPr>
        <b/>
        <sz val="11"/>
        <color theme="1"/>
        <rFont val="Calibri"/>
        <family val="2"/>
        <scheme val="minor"/>
      </rPr>
      <t xml:space="preserve">No.  </t>
    </r>
    <r>
      <rPr>
        <sz val="11"/>
        <color theme="1"/>
        <rFont val="Calibri"/>
        <family val="2"/>
        <scheme val="minor"/>
      </rPr>
      <t>How about hiring a third party contractor?</t>
    </r>
    <r>
      <rPr>
        <b/>
        <sz val="11"/>
        <color theme="1"/>
        <rFont val="Calibri"/>
        <family val="2"/>
        <scheme val="minor"/>
      </rPr>
      <t xml:space="preserve">  These decisions are up to the proposer. </t>
    </r>
    <r>
      <rPr>
        <b/>
        <sz val="11"/>
        <color rgb="FF0070C0"/>
        <rFont val="Calibri"/>
        <family val="2"/>
        <scheme val="minor"/>
      </rPr>
      <t>Comment: Preference should be given to those facilities that integrate an onsite van wash into their daily fueling operations.</t>
    </r>
  </si>
  <si>
    <r>
      <t xml:space="preserve">Q4.    OTP incentives will be tied to the overall productivity of all contractors as well as the MACS-OCC contractor.  Wouldn’t the incentive and/or LD program be more beneficial to WMATA and the riding public if they were assessed based on the individual contractor’s performance?  One contractor may consistently fail to meet OTP and/or other performance standards while the other contractors consistently meet them.  Having an overall/shared incentive plan may reward contractors that are underperforming or penalize contractors that are meeting requirements.  </t>
    </r>
    <r>
      <rPr>
        <b/>
        <sz val="11"/>
        <color theme="1"/>
        <rFont val="Calibri"/>
        <family val="2"/>
        <scheme val="minor"/>
      </rPr>
      <t>Service Delivery contractors will have their performance evaluated individually, while the OCC contractor will be evaluated on the performance of all service delivery contractors collectively.</t>
    </r>
  </si>
  <si>
    <r>
      <t xml:space="preserve">Q5.    The RFP states that contractors will ensure 95% of responses to complaints are delivered to Q/A within 5 days or LD’s will be assessed.  Is this 95% goal measured separately for each contractor or is it cumulative as with the LD’s for OTP?  </t>
    </r>
    <r>
      <rPr>
        <b/>
        <sz val="11"/>
        <color theme="1"/>
        <rFont val="Calibri"/>
        <family val="2"/>
        <scheme val="minor"/>
      </rPr>
      <t>Yes.  Service Delivery contractors will have their performance evaluated individually, while the OCC contractor will be evaluated on the performance of all service delivery contractors collectively.</t>
    </r>
  </si>
  <si>
    <r>
      <t xml:space="preserve">Q6.    The RFP indicates that service delivery contractors are to use a Fleet Management Information System to track vehicle maintenance.  The RFP also states that all providers will use a single shared system.  In the event multiple service delivery contractors are selected and propose different FMIS systems, how will WMATA address this?  To what extent, if any will the FMIS system be required to interface with WMATA’s Maximo system? </t>
    </r>
    <r>
      <rPr>
        <b/>
        <sz val="11"/>
        <color rgb="FF0070C0"/>
        <rFont val="Calibri"/>
        <family val="2"/>
        <scheme val="minor"/>
      </rPr>
      <t>A:  WMATA would prefer that all revenue vehicles in the fleet, exist in, and have their maintenance  recorded in a single FMIS system. WMATA is prepared to accept separate systems should the preferred option be unavailable. At a minimum, every vehicle maintenance action is to be contemporeaneously recorded in a Fleet Management Information System. This MUST include, but not be limited to the following: 100% of labor hours, by employee #, to include start and stop times. Complete data for each and every repair line item, PMI line item, 30 day Inspection item, DC Inspection, DC Inspection expiration date, registration, tag #, in-service action, out of service action, fueling (daily update), cleaning, road call response, parts issued, inventory stock levels, odometer mileage entry (daily), and service status. All systems will be accessible remotely by WMATA personnel at any time from any web enabled computer. Contractor will write, or cause to be written, such reporting protocols as desired by WMATA.                                                                                                                ///////                   ----                         ////////                                                                                                                      There is no interface required between the Service Delivery FMIS and Maximo. Certain updates in Maximo's Asset management module will be required to be performed by the Service Delivery contractor.</t>
    </r>
  </si>
  <si>
    <r>
      <t>Q42.  Part IV “Scope of Services – Quality Assurance” Section 2 “Scope of Work” – What is the approximate square footage of the space to which the QA contractor will be assigned at the PGP facility?</t>
    </r>
    <r>
      <rPr>
        <b/>
        <sz val="11"/>
        <color theme="1"/>
        <rFont val="Calibri"/>
        <family val="2"/>
        <scheme val="minor"/>
      </rPr>
      <t xml:space="preserve"> 
A:  Adequate office space will be allocated based on the award decision. </t>
    </r>
  </si>
  <si>
    <r>
      <t xml:space="preserve">Q:  Part IV “Scope of Services – Quality Assurance” Section 2 “Scope of Work” – What is the approximate square footage of the space to which the QA contractor will be assigned at the PGP facility?
</t>
    </r>
    <r>
      <rPr>
        <b/>
        <sz val="11"/>
        <color theme="1"/>
        <rFont val="Calibri"/>
        <family val="2"/>
        <scheme val="minor"/>
      </rPr>
      <t xml:space="preserve">A:  A:  Adequate office space will be allocated based on the award decision. </t>
    </r>
  </si>
  <si>
    <r>
      <t xml:space="preserve">Q43.  Part IV “Scope of Services – Quality Assurance” Section 2.1.1 – What is the anticipated number of escalation calls which will be directed to the QA contractor on a daily or weekly basis? 
A:  </t>
    </r>
    <r>
      <rPr>
        <b/>
        <sz val="11"/>
        <color theme="1"/>
        <rFont val="Calibri"/>
        <family val="2"/>
        <scheme val="minor"/>
      </rPr>
      <t xml:space="preserve">The number of escalated calls will be completely dependent on the quality of service provided by the OCC and Service Delivery contractor(s). </t>
    </r>
  </si>
  <si>
    <r>
      <t xml:space="preserve">Q:  Part IV “Scope of Services – Quality Assurance” Section 2.1.1 – What is the anticipated number of escalation calls which will be directed to the QA contractor on a daily or weekly basis?
</t>
    </r>
    <r>
      <rPr>
        <b/>
        <sz val="11"/>
        <color theme="1"/>
        <rFont val="Calibri"/>
        <family val="2"/>
        <scheme val="minor"/>
      </rPr>
      <t xml:space="preserve">A:  The number of escalated calls will be completely dependent on the quality of service provided by the OCC and Service Delivery contractor(s). </t>
    </r>
  </si>
  <si>
    <r>
      <t xml:space="preserve">Q:  Part IV “Scope of Services – Quality Assurance” Section 4.1 “Facility” – Please confirm that WMATA pays for all utilities.  </t>
    </r>
    <r>
      <rPr>
        <b/>
        <sz val="11"/>
        <color theme="1"/>
        <rFont val="Calibri"/>
        <family val="2"/>
        <scheme val="minor"/>
      </rPr>
      <t xml:space="preserve"> 
A:  WMATA is responsible for all aspects of the lease. </t>
    </r>
  </si>
  <si>
    <r>
      <t xml:space="preserve">Q:  Part V “Scope of Services – MetroAccess OCC” Section 2.5.3 “Service Adjustments” – How many run cuts will the MACS-OCC perform on an annual basis, and is there a predictable schedule upon which run cuts should be performed?
</t>
    </r>
    <r>
      <rPr>
        <b/>
        <sz val="11"/>
        <color theme="1"/>
        <rFont val="Calibri"/>
        <family val="2"/>
        <scheme val="minor"/>
      </rPr>
      <t>A:  Run Cuts can be expected several times a year in coordination with changes to fixed route service.  Additional Run Cuts are performed when on time performance or productivity goals are not being met.</t>
    </r>
  </si>
  <si>
    <r>
      <t xml:space="preserve">Q:  Part V “Scope of Services – MetroAccess OCC” Section 12.1 “Trapeze IVR” – Please describe the types of transactions which can be completed by riders (inbound calls) and by OCC staff (automated outbound calls) by the Trapeze IVR system.
</t>
    </r>
    <r>
      <rPr>
        <b/>
        <sz val="11"/>
        <color theme="1"/>
        <rFont val="Calibri"/>
        <family val="2"/>
        <scheme val="minor"/>
      </rPr>
      <t xml:space="preserve">A:  Customers can schedule, confirm and cancel trips through the IVR. Nightly reminder calls as well as arrival calls are issued to customers who have not opted out of this service. Customers can cancel trips during outbound nightly reminder calls. </t>
    </r>
  </si>
  <si>
    <r>
      <t xml:space="preserve">Q:   “Part V “Scope of Services – MetroAccess OCC” Section 2.5.1 “Subscription Service” – The RFP states that current subscription levels are at 35%. Given that there are no apparent capacity constraints, are there any limitations on the percentage of subscription trips that the MACS-OCC contractor is permitted to operate?  
</t>
    </r>
    <r>
      <rPr>
        <b/>
        <sz val="11"/>
        <color theme="1"/>
        <rFont val="Calibri"/>
        <family val="2"/>
        <scheme val="minor"/>
      </rPr>
      <t>A:  There are no limitations on subscriptions as long as there are no capacity constraints.</t>
    </r>
  </si>
  <si>
    <r>
      <t xml:space="preserve">Q:  Part VI “Scope of Services – Service Delivery” Section 3 “Staffing and Experience Requirements” – If the proposer’s proposal assumes multiple operating and maintenance facilities, is there a requirement to provide both Division Managers and Operations Managers at each facility?
</t>
    </r>
    <r>
      <rPr>
        <b/>
        <sz val="11"/>
        <color theme="1"/>
        <rFont val="Calibri"/>
        <family val="2"/>
        <scheme val="minor"/>
      </rPr>
      <t>A:  We have included a staffing concept in Section 3.5 of Part VI of the RFP that represents a generally acceptable staffing structure.  However, proposers should use their own judgment as to appropriate staffing levels for the facilities they operate.</t>
    </r>
  </si>
  <si>
    <r>
      <t>Q:  Part VI “Scope of Services – Service Delivery” Section 3.10 “Supervisory Staff”, Subpart D – This section states that supervisors will be responsible to “Monitor vehicle operators and trip status, making adjustments and reassignments as necessary to ensure on time performance.” We interpret this to mean that the Service Delivery Provider will have the authority to transfer trips among routes and/or to our taxi subcontractor in order to protect service quality, on-time performance, etc. Please confirm our understanding of this language and clarify any limitations imposed on service delivery providers in this area.</t>
    </r>
    <r>
      <rPr>
        <b/>
        <sz val="11"/>
        <color theme="1"/>
        <rFont val="Calibri"/>
        <family val="2"/>
        <scheme val="minor"/>
      </rPr>
      <t xml:space="preserve">  
A:  Reassignment of trips between providers, to include taxi subcontractors, is the sole purview of the OCC Contractor.  The adjustments referred to in this section pertain to driver assignments and other logistical arrangements that can be made from the yard, and even these must be coordinated with the OCC.</t>
    </r>
  </si>
  <si>
    <r>
      <t xml:space="preserve">Q:  Part VI “Scope of Services – Service Delivery” Section 3.14.3 “Training” – Is there a minimum number of hours that service delivery contractors should assume for new and refresher driver training? 
</t>
    </r>
    <r>
      <rPr>
        <b/>
        <sz val="11"/>
        <color theme="1"/>
        <rFont val="Calibri"/>
        <family val="2"/>
        <scheme val="minor"/>
      </rPr>
      <t>A:  No.</t>
    </r>
  </si>
  <si>
    <r>
      <t xml:space="preserve">Q:  Part VI “Scope of Services – Service Delivery” Section 5.10 “Vehicle Registrations, Governmental, Emissions Inspections and Violations” – Please confirm that the service delivery contractors are responsible for all vehicle registration fees.
</t>
    </r>
    <r>
      <rPr>
        <b/>
        <sz val="11"/>
        <color theme="1"/>
        <rFont val="Calibri"/>
        <family val="2"/>
        <scheme val="minor"/>
      </rPr>
      <t>A:  Not for WMATA-issued vehicles.</t>
    </r>
  </si>
  <si>
    <r>
      <t xml:space="preserve">Q:  Part VI “Scope of Services – Service Delivery” Section 12.2 – By apportioning the amount of liquidated damages to be assessed against each provider based on each provider’s pro rata share of service operated, it would seem that there is the potential that WMATA will punish a service delivery provider who has operated in accordance with WMATA’s service expectations merely because another provider has not. In order to ensure that the assessment of liquidated damages falls more heavily on those contractors who have failed to deliver service in accordance with WMATA expectations while maintaining a simple approach for managing the assessment of liquidated damages, would WMATA consider indexing the amount of damages assessed against each provider on the basis of the overall quality of service that each has rendered rather than on the quantity of service each has performed?
</t>
    </r>
    <r>
      <rPr>
        <b/>
        <sz val="11"/>
        <color theme="1"/>
        <rFont val="Calibri"/>
        <family val="2"/>
        <scheme val="minor"/>
      </rPr>
      <t>A:  No.</t>
    </r>
  </si>
  <si>
    <r>
      <t xml:space="preserve">Q:  What steps will WMATA and the QA contractor take to ensure that schedules prepared by the MACS-OCC for the service delivery providers are fair and achievable—and particularly given the very diverse geographic, traffic and other conditions present across the MetroAccess service area and the varying impacts these conditions will have on each service delivery provider’s achievable operating speed and productivity?  
</t>
    </r>
    <r>
      <rPr>
        <b/>
        <sz val="11"/>
        <color theme="1"/>
        <rFont val="Calibri"/>
        <family val="2"/>
        <scheme val="minor"/>
      </rPr>
      <t>A:  This is a post-award discussion.</t>
    </r>
  </si>
  <si>
    <r>
      <t xml:space="preserve">Q:  Revenue hour is defined as including authorized deadheading; will contractor be paid for deadhead time from gate pull out/pull in from first/last trip?
</t>
    </r>
    <r>
      <rPr>
        <b/>
        <sz val="11"/>
        <color theme="1"/>
        <rFont val="Calibri"/>
        <family val="2"/>
        <scheme val="minor"/>
      </rPr>
      <t>A:  Please see the response to question 48.</t>
    </r>
  </si>
  <si>
    <r>
      <t xml:space="preserve">Q:  In cases of trip movements between service delivery contractors, how is accountability for service failures (lates/missed) determined?
</t>
    </r>
    <r>
      <rPr>
        <b/>
        <sz val="11"/>
        <color theme="1"/>
        <rFont val="Calibri"/>
        <family val="2"/>
        <scheme val="minor"/>
      </rPr>
      <t xml:space="preserve">A:  Each service delivery contractor is assessed their proportional share of liquidated damages based on the volume of service they operate. </t>
    </r>
  </si>
  <si>
    <r>
      <t xml:space="preserve">Q:  Will the service delivery contractor have full access (Paper &amp; electronic) to information from OCC or QA? ( AVL, complaints, appropriate reports).
</t>
    </r>
    <r>
      <rPr>
        <b/>
        <sz val="11"/>
        <color theme="1"/>
        <rFont val="Calibri"/>
        <family val="2"/>
        <scheme val="minor"/>
      </rPr>
      <t>A:  Yes.</t>
    </r>
  </si>
  <si>
    <r>
      <t xml:space="preserve">Q:  How does reconciliation of the EZ-Pay system work?  Are cash fares credited to the contractor and deducted from the monthly invoice or do all payments get turned over to WMATA?
</t>
    </r>
    <r>
      <rPr>
        <b/>
        <sz val="11"/>
        <color theme="1"/>
        <rFont val="Calibri"/>
        <family val="2"/>
        <scheme val="minor"/>
      </rPr>
      <t xml:space="preserve">A:  The reconciliation of EZ-Pay is a process wholly (and directly) managed between an existing third party contractor and WMATA will continue (as is) at the sole discretion of WMATA.  EZ- Pay transactions are not considered "cash" and are not debited to Service Delivery contractors. Yes, cash fares are credited to the Contractor and deducted from the monthly invoice. </t>
    </r>
  </si>
  <si>
    <r>
      <t xml:space="preserve">Q:  Are service delivery contractors able to specify a preference for the specific service area, service hours, or the number of vehicles they’d like to contract?
</t>
    </r>
    <r>
      <rPr>
        <b/>
        <sz val="11"/>
        <color theme="1"/>
        <rFont val="Calibri"/>
        <family val="2"/>
        <scheme val="minor"/>
      </rPr>
      <t>A:  Proposers cannot specify a preference for a specific service area, but they can indicate the range of service hours they are interested in operating in accordance with the price pages.</t>
    </r>
  </si>
  <si>
    <r>
      <t xml:space="preserve">Q:  In regards to traffic violations; how the violation tickets are being paid by operator when WMATA receives them since the vehicles are registered under WAMATA name and address? Is contactor responsible to pay the late fees in case WMATA doesn’t forward the citation to contactor on a timely manner?  
</t>
    </r>
    <r>
      <rPr>
        <b/>
        <sz val="11"/>
        <color theme="1"/>
        <rFont val="Calibri"/>
        <family val="2"/>
        <scheme val="minor"/>
      </rPr>
      <t>A:  The contractor is responsible for paying the late fees because the contractor's employees committed the violation and WMATA incurs administrative costs to process and transmit this information to the contractor.</t>
    </r>
  </si>
  <si>
    <r>
      <t>Q:  Is it mandatory to have a Carwash bay?  How about hiring a third party contractor?</t>
    </r>
    <r>
      <rPr>
        <b/>
        <sz val="11"/>
        <color theme="1"/>
        <rFont val="Calibri"/>
        <family val="2"/>
        <scheme val="minor"/>
      </rPr>
      <t xml:space="preserve">  
A:  No. These decisions are up to the proposer.</t>
    </r>
  </si>
  <si>
    <r>
      <t xml:space="preserve">Q:  Can the Learner and provisional license be counted toward 5 years driving experience?  
</t>
    </r>
    <r>
      <rPr>
        <b/>
        <sz val="11"/>
        <color theme="1"/>
        <rFont val="Calibri"/>
        <family val="2"/>
        <scheme val="minor"/>
      </rPr>
      <t>A:  No.</t>
    </r>
  </si>
  <si>
    <r>
      <t xml:space="preserve">Q:  Is contractor allowed to have subcontractor?  
</t>
    </r>
    <r>
      <rPr>
        <b/>
        <sz val="11"/>
        <color theme="1"/>
        <rFont val="Calibri"/>
        <family val="2"/>
        <scheme val="minor"/>
      </rPr>
      <t>A:  No, not for passenger transportation service (other than taxi).</t>
    </r>
  </si>
  <si>
    <r>
      <t xml:space="preserve">Q:  The RFP states that contractors will ensure 95% of responses to complaints are delivered to Q/A within 5 days or LD’s will be assessed.  Is this 95% goal measured separately for each contractor or is it cumulative as with the LD’s for OTP?  
</t>
    </r>
    <r>
      <rPr>
        <b/>
        <sz val="11"/>
        <color theme="1"/>
        <rFont val="Calibri"/>
        <family val="2"/>
        <scheme val="minor"/>
      </rPr>
      <t xml:space="preserve">A:  Yes.  Service Delivery contractors will have their performance evaluated individually, while the OCC contractor will be evaluated on the performance of all service delivery contractors collectively. </t>
    </r>
  </si>
  <si>
    <r>
      <t xml:space="preserve">Q:  Please clarify the definition of “taxi”.  Does the term include all for-hire passenger transportation providers, including NEMT, Limousine/Black Car, Shuttle bus, etc.?
</t>
    </r>
    <r>
      <rPr>
        <b/>
        <sz val="11"/>
        <color theme="1"/>
        <rFont val="Calibri"/>
        <family val="2"/>
        <scheme val="minor"/>
      </rPr>
      <t>A:  No, it includes only taxi.</t>
    </r>
  </si>
  <si>
    <r>
      <t xml:space="preserve">Q:  Please clarify the relationship between the service delivery provider and the taxi company.  It appears the OCC has direct communication with the taxi company, effectively bypassing the service delivery contractor.  
</t>
    </r>
    <r>
      <rPr>
        <b/>
        <sz val="11"/>
        <color theme="1"/>
        <rFont val="Calibri"/>
        <family val="2"/>
        <scheme val="minor"/>
      </rPr>
      <t>A:  Correct.  All service is dispatched from the OCC; taxi dispatch must be coordinated with the OCC.</t>
    </r>
  </si>
  <si>
    <r>
      <t xml:space="preserve">Q:  If a Service Delivery provider experiences a temporary driver shortage or delay in service/pull-out, can trip be assigned by the Service Delivery provider to their taxi provider to ensure performance and customer service?
</t>
    </r>
    <r>
      <rPr>
        <b/>
        <sz val="11"/>
        <color theme="1"/>
        <rFont val="Calibri"/>
        <family val="2"/>
        <scheme val="minor"/>
      </rPr>
      <t>A:  No, the OCC contractor determines the distribution of the work.</t>
    </r>
  </si>
  <si>
    <r>
      <t xml:space="preserve">Q:  Could the specific service delivery provider switch trips to a taxi provider above the allotted percentage of 5%?
</t>
    </r>
    <r>
      <rPr>
        <b/>
        <sz val="11"/>
        <color theme="1"/>
        <rFont val="Calibri"/>
        <family val="2"/>
        <scheme val="minor"/>
      </rPr>
      <t>A:  No, the OCC contractor determines the distribution of the work.</t>
    </r>
  </si>
  <si>
    <r>
      <t xml:space="preserve">Q:  The Taxi requirements ask that MV be named as an additional insured.  Please clarify that this should be the Service Delivery Contractor to whom they are subcontracted for service.
</t>
    </r>
    <r>
      <rPr>
        <b/>
        <sz val="11"/>
        <color theme="1"/>
        <rFont val="Calibri"/>
        <family val="2"/>
        <scheme val="minor"/>
      </rPr>
      <t>A:  This question was addressed in Amendment AM-001.</t>
    </r>
  </si>
  <si>
    <r>
      <t xml:space="preserve">Q:  Please provide the current percentage of customers who use wheelchairs that are dispatched to a taxi.
</t>
    </r>
    <r>
      <rPr>
        <b/>
        <sz val="11"/>
        <color theme="1"/>
        <rFont val="Calibri"/>
        <family val="2"/>
        <scheme val="minor"/>
      </rPr>
      <t>A:  0%.</t>
    </r>
  </si>
  <si>
    <r>
      <t xml:space="preserve">Q:  The RFP indicates that Vehicle Operators must have a minimum of 5 years domestic driving history in order to provide service under the contract.  Please clarify whether the 5 years experience must be commercial/working driving experience and/or if that experience must be in a vehicle other than a passenger car.
</t>
    </r>
    <r>
      <rPr>
        <b/>
        <sz val="11"/>
        <color theme="1"/>
        <rFont val="Calibri"/>
        <family val="2"/>
        <scheme val="minor"/>
      </rPr>
      <t>A:  Regular driving experience is sufficient.</t>
    </r>
  </si>
  <si>
    <r>
      <t xml:space="preserve">Q:  The RFP notes that the MACS-OCC contractor must propose a two way radio or other communication system for the contract.  The current system is with Nextel.  Does WMATA and/or the MACS-OCC contractor provide the equipment and service for these communications to the service delivery contractor at no cost or should the RFP response include costs for these communications devices and services?
</t>
    </r>
    <r>
      <rPr>
        <b/>
        <sz val="11"/>
        <color theme="1"/>
        <rFont val="Calibri"/>
        <family val="2"/>
        <scheme val="minor"/>
      </rPr>
      <t>A:  The OCC Contractor will provide the communications system to the QA Contractor and all Service Delivery providers, however the OCC Contractor will require reimbursement for lost or damaged equipment.</t>
    </r>
  </si>
  <si>
    <r>
      <t xml:space="preserve">Q:  How does WMATA propose to have the SD contractors confirm the validity of the vehicle operators’ license daily?  Are you just referring to ensuring the DL is not expired?
</t>
    </r>
    <r>
      <rPr>
        <b/>
        <sz val="11"/>
        <color theme="1"/>
        <rFont val="Calibri"/>
        <family val="2"/>
        <scheme val="minor"/>
      </rPr>
      <t>A:  To ensure the license is not expired and of the correct type, and belongs to the employee.</t>
    </r>
  </si>
  <si>
    <r>
      <t xml:space="preserve">Q:  Please indicate the types of technology currently being provided by the current taxi contractor(s).
</t>
    </r>
    <r>
      <rPr>
        <b/>
        <sz val="11"/>
        <color theme="1"/>
        <rFont val="Calibri"/>
        <family val="2"/>
        <scheme val="minor"/>
      </rPr>
      <t>A:  This information will not be provided by WMATA as proposers are expected to evaluate taxi companies independently.</t>
    </r>
  </si>
  <si>
    <r>
      <t xml:space="preserve">Q:  During the pre-proposal meeting, Mr. Kent mentioned an annual audit of 100% of the fleet.  Does this include the taxi fleet?
</t>
    </r>
    <r>
      <rPr>
        <b/>
        <sz val="11"/>
        <color theme="1"/>
        <rFont val="Calibri"/>
        <family val="2"/>
        <scheme val="minor"/>
      </rPr>
      <t>A:  No, but the QA Contractor will assess taxi compliance with maintenance requirements.</t>
    </r>
  </si>
  <si>
    <r>
      <t xml:space="preserve">Q:  Will Metro Police also provide background checks for taxi drivers?
</t>
    </r>
    <r>
      <rPr>
        <b/>
        <sz val="11"/>
        <color theme="1"/>
        <rFont val="Calibri"/>
        <family val="2"/>
        <scheme val="minor"/>
      </rPr>
      <t>A:  No, because jurisdictional taxi commissions have varying requirements for this which must be met by the taxi entities themselves.</t>
    </r>
  </si>
  <si>
    <r>
      <t xml:space="preserve">Q:  The RFP states that “Vendors and those that do business with WMATA must be registered with WMATA.”  Does this apply to taxi companies?
</t>
    </r>
    <r>
      <rPr>
        <b/>
        <sz val="11"/>
        <color theme="1"/>
        <rFont val="Calibri"/>
        <family val="2"/>
        <scheme val="minor"/>
      </rPr>
      <t>A:  No, they do not have a direct relationship with WMATA.</t>
    </r>
  </si>
  <si>
    <r>
      <t xml:space="preserve">Q:  The RFP indicates a prohibition of employees working for multiple contractors and a requirement of a monthly report indicating terminations for performance.  Does this rule apply to taxi contractors as well?
</t>
    </r>
    <r>
      <rPr>
        <b/>
        <sz val="11"/>
        <color theme="1"/>
        <rFont val="Calibri"/>
        <family val="2"/>
        <scheme val="minor"/>
      </rPr>
      <t>A:  Yes.</t>
    </r>
  </si>
  <si>
    <r>
      <t xml:space="preserve">Q:  The RFP indicates a requirement for a report on the staffing level of the contractor for this contract.  Is this report also required for taxis?
</t>
    </r>
    <r>
      <rPr>
        <b/>
        <sz val="11"/>
        <color theme="1"/>
        <rFont val="Calibri"/>
        <family val="2"/>
        <scheme val="minor"/>
      </rPr>
      <t>A:  No.</t>
    </r>
  </si>
  <si>
    <r>
      <t xml:space="preserve">Q:  Does WMATA intend to provide EZ-Pay fare payment functionality to taxi providers?
</t>
    </r>
    <r>
      <rPr>
        <b/>
        <sz val="11"/>
        <color theme="1"/>
        <rFont val="Calibri"/>
        <family val="2"/>
        <scheme val="minor"/>
      </rPr>
      <t>A:  EZ-Pay is a prepayment system that allows customers to ride on any MetroAccess provider without having to pay at the time of boarding, and this includes taxi.  No functionality is required.</t>
    </r>
  </si>
  <si>
    <t>K6</t>
  </si>
  <si>
    <t>Small Business</t>
  </si>
  <si>
    <t>MV</t>
  </si>
  <si>
    <r>
      <t xml:space="preserve">Q:  Please provide an organizational chart for the current contractor’s operation that shows the total local organization (including subcontractors) and that identifies all staff assigned to this project, including part-time employees and/or those employees who have other responsibilities not associated with this contract.
</t>
    </r>
    <r>
      <rPr>
        <b/>
        <sz val="11"/>
        <color theme="1"/>
        <rFont val="Calibri"/>
        <family val="2"/>
        <scheme val="minor"/>
      </rPr>
      <t>A:  The scope of services of this RFP is fundamentally different from that of the current contract.  The comparative staffing information is presented in the scope of services description of each of the three service functions.  Proposers should base their proposals on this information as provided; no additional organizational or descriptive information will be provided.</t>
    </r>
  </si>
  <si>
    <t>Status on 2 Jul</t>
  </si>
  <si>
    <t>Staffing</t>
  </si>
  <si>
    <r>
      <t>Q40.  Part IV “Scope of Services – Quality Assurance” Section 2 “Scope of Work” – The RFP states: “The QA Contractor shall provide all staff labor and all materials associated with provision of QA services to monitor and review multiple contractors including but not limited to the MACS-OCC Contractor, Service Delivery Contractor(s) including taxi service, and other third-party contracted services.” What is meant by the term “other third party contracted services”, and what percentage of the QA contractor’s time will these duties represent?</t>
    </r>
    <r>
      <rPr>
        <sz val="11"/>
        <color rgb="FF0070C0"/>
        <rFont val="Calibri"/>
        <family val="2"/>
        <scheme val="minor"/>
      </rPr>
      <t xml:space="preserve"> A: There are a number of "Third Party" contracted services that could consume some of the QA contractors time. Most of these however would fall under the primary monitor &amp; review of the SD contractor or OCC contractor. Such services include but are not limited to, CardKey Fueling system, Trapeze, Third Party Vehicle Inspector, HazWaste Disposal Compliance, Towing, Glass repair etc. For the most part these would be services used BY the SD or OCC contractor and QA would monitor the use of those services.</t>
    </r>
  </si>
  <si>
    <r>
      <t xml:space="preserve">Q. Please provide the physical addresses for all current operating and maintenance facilities, along with the number of vehicles housed at each location.
</t>
    </r>
    <r>
      <rPr>
        <b/>
        <sz val="11"/>
        <color theme="1"/>
        <rFont val="Calibri"/>
        <family val="2"/>
        <scheme val="minor"/>
      </rPr>
      <t>A: Capitol Heights 1: 8540 Ashwood Drive, Capitol Heights MD 20743 : 223 Vehicles // Capitol Heights 2 : 7902 Walker Mill Dr. Capitol Heights MD 20743 : 52 Vehicles // Beltsville: 6500 Ammendale Rd, Beltsville, MD 20705 : 105 Vehicles // Gaithersburg: 8210 Beechcraft Dr, Gaithersburg MD 20879 : 77 Vehicles // Springfield (South) 7307 Highland Street, Springfield VA 22150 : 73 Vehicles // Fairfax/Springfield (North) (This division consists of two locations as follows): 4005 Westfax Dr, Chantilly VA 20151 &amp; 6911 Industrial Rd, Springfield VA 20151 (Address Approximate) : Total Vehicle count is 70. Breakout between locations is variable. Ultimate projection is 45 at Industrial Rd and 25 at Westfax. Industrial Rd is a WMATA owned facility with NO onsite Maintenance Capability.</t>
    </r>
  </si>
  <si>
    <r>
      <rPr>
        <sz val="11"/>
        <rFont val="Calibri"/>
        <family val="2"/>
        <scheme val="minor"/>
      </rPr>
      <t xml:space="preserve">Q: How will you adjust a contractor’s pricing options if they are selected to do less than the work they proposed?
</t>
    </r>
    <r>
      <rPr>
        <b/>
        <sz val="11"/>
        <rFont val="Calibri"/>
        <family val="2"/>
        <scheme val="minor"/>
      </rPr>
      <t xml:space="preserve">A:  This will be addressed during negotiations; please price your proposal as instructed.  </t>
    </r>
  </si>
  <si>
    <r>
      <t xml:space="preserve">Q:  The RFP invites proposers to submit on any and all service types, e.g. the Quality Assurance contract, the MetroAccess OCC contract, and the Service Delivery Provider contract. However, the RFP seems to indicate that WMATA will not award more than one type of service to any one contractor. a. Please help us understand the issues WMATA is hoping to resolve through this contracting arrangement.  b. Please clarify whether or not one contractor can serve in more than one role, e.g. serving as a Service Delivery Provider as well as the MetroAccess OCC contractor.  c. If WMATA will not permit any contractor to serve in more than one role, how will WMATA determine which role to award to a contractor who has proposed competitively on multiple roles? (This question is particularly important, given the significantly different amounts of potential revenue associated with each service type.)
</t>
    </r>
    <r>
      <rPr>
        <b/>
        <sz val="11"/>
        <color theme="1"/>
        <rFont val="Calibri"/>
        <family val="2"/>
        <scheme val="minor"/>
      </rPr>
      <t>A:  Please refer to the response to question 4.</t>
    </r>
  </si>
  <si>
    <r>
      <t xml:space="preserve">Q:  During the Pre-proposal Conference, it was stated that WMATA envisions a staged transition period. Could WMATA indicate which element of the project it plans to transition first, which second, and which last? Also, how much time does WMATA envision transpiring between each stage of the transition?
</t>
    </r>
    <r>
      <rPr>
        <b/>
        <sz val="11"/>
        <color theme="1"/>
        <rFont val="Calibri"/>
        <family val="2"/>
        <scheme val="minor"/>
      </rPr>
      <t>A:  Please refer to the response to question 5.</t>
    </r>
  </si>
  <si>
    <r>
      <t xml:space="preserve">Q:  We appreciate the service data provided in Appendix B. However, for proposers to develop business plans that will address the evolving needs of the MetroAccess program, it is critical to understand the program’s past evolution. Please provide the following service consumption and performance data for each year of the current contract.  a.    One-way passenger trips scheduled  b.    One-way passenger trips delivered  c.    Revenue hours scheduled  d.    Revenue hours operated  e.    Late cancellations and no-shows  f.     Scheduled productivity (passenger trips per scheduled revenue hour)  g.    Actual productivity (passenger trips delivered per revenue hour operated)  h.    Average daily call volume for each skill set by day of week  i.      Average time to answer per skill set  j.      Average call length per skill set  k.    Average call abandonment rate per skill set  l.      Average percentage of calls handled by the IVR system broken down by type of transactions performed  m.   Liquidated damages assessed against the MetroAccess contractor broken down by category.
</t>
    </r>
    <r>
      <rPr>
        <b/>
        <sz val="11"/>
        <color theme="1"/>
        <rFont val="Calibri"/>
        <family val="2"/>
        <scheme val="minor"/>
      </rPr>
      <t>A:  WMATA has provided complete service data in Appendix B; no additional information will be provided.</t>
    </r>
  </si>
  <si>
    <r>
      <t xml:space="preserve">Q:  If applicable, please provide a copy of the collective bargaining agreement(s) covering any maintenance employees, including all attachments, appendices and exhibits.
</t>
    </r>
    <r>
      <rPr>
        <b/>
        <sz val="11"/>
        <color theme="1"/>
        <rFont val="Calibri"/>
        <family val="2"/>
        <scheme val="minor"/>
      </rPr>
      <t>A:  Appendix I contains all current collective bargaining agreements; no additional information will be provided.</t>
    </r>
  </si>
  <si>
    <r>
      <t xml:space="preserve">Q:  Please provide the last four PMI dates and mileage for each vehicle in the revenue fleet.
</t>
    </r>
    <r>
      <rPr>
        <b/>
        <sz val="11"/>
        <color theme="1"/>
        <rFont val="Calibri"/>
        <family val="2"/>
        <scheme val="minor"/>
      </rPr>
      <t>A:  WMATA has provided vehicle mileage information in Appendix C; no additional information will be provided.</t>
    </r>
  </si>
  <si>
    <r>
      <t xml:space="preserve">Q:  In addition to the information provided in Appendix C, please provide a detailed listing of the current fleet, including:  a. Unit number  b. Make, Model, Year  c. Engine manufacturer and model, life mileage, and replacement historyd. Transmission manufacturer and model, life mileage, and replacement historye. Months in service and vehicle total life miles.
</t>
    </r>
    <r>
      <rPr>
        <b/>
        <sz val="11"/>
        <color theme="1"/>
        <rFont val="Calibri"/>
        <family val="2"/>
        <scheme val="minor"/>
      </rPr>
      <t>A:  WMATA has provided vehicle make, model, year and mileage information in Appendix C;  no additional information will be provided.</t>
    </r>
  </si>
  <si>
    <r>
      <t xml:space="preserve">Q:  What are the average annual safety-related repair costs for MetroAccess vehicles?
</t>
    </r>
    <r>
      <rPr>
        <b/>
        <sz val="11"/>
        <color theme="1"/>
        <rFont val="Calibri"/>
        <family val="2"/>
        <scheme val="minor"/>
      </rPr>
      <t>A:  This information is not available.</t>
    </r>
  </si>
  <si>
    <r>
      <t xml:space="preserve">Q:  Will WMATA allow prospective proposers to inspect a representative sample of the MetroAccess fleet?
</t>
    </r>
    <r>
      <rPr>
        <b/>
        <sz val="11"/>
        <color theme="1"/>
        <rFont val="Calibri"/>
        <family val="2"/>
        <scheme val="minor"/>
      </rPr>
      <t>A :  Prospective proposers may view a representative vehicle during the site visit scheduled on July 12th.  During this site visit, prospective proposers will be limited to a visual inspection of the representative vehicle.</t>
    </r>
  </si>
  <si>
    <r>
      <t xml:space="preserve">Q:  Will WMATA allow proposers to inspect a representative sample of vehicle maintenance files?
</t>
    </r>
    <r>
      <rPr>
        <b/>
        <sz val="11"/>
        <color theme="1"/>
        <rFont val="Calibri"/>
        <family val="2"/>
        <scheme val="minor"/>
      </rPr>
      <t>A:  No.</t>
    </r>
  </si>
  <si>
    <r>
      <t xml:space="preserve">Q:  Would WMATA allow prospective proposers to tour the facilities designated for the QA and MACS-OCC contracts, located at the PGP in Hyattsville, MD?
</t>
    </r>
    <r>
      <rPr>
        <b/>
        <sz val="11"/>
        <color theme="1"/>
        <rFont val="Calibri"/>
        <family val="2"/>
        <scheme val="minor"/>
      </rPr>
      <t>A:  Please refer to the response to question 6.</t>
    </r>
  </si>
  <si>
    <r>
      <t xml:space="preserve">Q:  Part I “Solicitation Instructions” – Item 11 “Contract and Bonds” – Please confirm that there are no bid or performance bonds required for this solicitation.
</t>
    </r>
    <r>
      <rPr>
        <b/>
        <sz val="11"/>
        <color theme="1"/>
        <rFont val="Calibri"/>
        <family val="2"/>
        <scheme val="minor"/>
      </rPr>
      <t>A:  No bid or performance bonds are required.</t>
    </r>
  </si>
  <si>
    <r>
      <t xml:space="preserve">Q:  Part I “Solicitation Instructions” – Item 15 “Opportunity for Disadvantaged Business Enterprises to Propose” – Please confirm that there is no DBE goal established for this project.
</t>
    </r>
    <r>
      <rPr>
        <b/>
        <sz val="11"/>
        <color theme="1"/>
        <rFont val="Calibri"/>
        <family val="2"/>
        <scheme val="minor"/>
      </rPr>
      <t>A:  There is no DBE goal for this RFP, however, there is a SLBPP goal of 2%.</t>
    </r>
  </si>
  <si>
    <r>
      <t xml:space="preserve">Q:  Part I “Solicitation Instructions” Item 34 “Living Wage”, Sub-item E – Please confirm that WMATA will make an equitable adjustment in the contract based on any increases in the living wage ordinance that impact the amount of wages and/or benefits which the contractor is required to pay its employees.
</t>
    </r>
    <r>
      <rPr>
        <b/>
        <sz val="11"/>
        <color theme="1"/>
        <rFont val="Calibri"/>
        <family val="2"/>
        <scheme val="minor"/>
      </rPr>
      <t>A:  Yes, annually as necessary.</t>
    </r>
  </si>
  <si>
    <r>
      <t xml:space="preserve">Q:  Part II “General Provisions, Item 15 “Insurance General Provisions” – These provisions state that the Contractor is to maintain General Liability insurance throughout the Contract period and for three years following acceptance of the work.  Please confirm that if an occurrence based policy is provided the additional three years coverage would not be necessary since any loss that occurs during the contract period would be covered regardless as to when it is reported.
</t>
    </r>
    <r>
      <rPr>
        <b/>
        <sz val="11"/>
        <color theme="1"/>
        <rFont val="Calibri"/>
        <family val="2"/>
        <scheme val="minor"/>
      </rPr>
      <t>A:  Yes, this is to confirm that the insurance provision requiring maintenance of the liability insurance for three years following acceptance of the work, does indeed apply to liability insurance written on a claims made basis and it would not apply to liability insurance written on an occurrence basis.</t>
    </r>
  </si>
  <si>
    <r>
      <t xml:space="preserve">Q:  Part 3 “Scope of Services – General Requirements” Section 5.4.1 “Trapeze” – Please confirm that WMATA will pay for Trapeze licenses as well as all required annual maintenance fees.
</t>
    </r>
    <r>
      <rPr>
        <b/>
        <sz val="11"/>
        <color theme="1"/>
        <rFont val="Calibri"/>
        <family val="2"/>
        <scheme val="minor"/>
      </rPr>
      <t>A:  Yes, WMATA intends to pay for Trapeze software license and maintenance.</t>
    </r>
  </si>
  <si>
    <r>
      <t xml:space="preserve">Q:  We appreciate the generous amount of time WMATA has allowed for the preparation of proposals. However, we are concerned that the late deadline for questions will lead to proposers submitting questions very late in the process and the unavoidable consequence that WMATA’s responses will come too late for proposers to incorporate WMATA responses into their technical and price proposals. Therefore, we are requesting that WMATA either answer questions earlier in the process or extend the due date for proposals by at least two weeks in order to allow sufficient time for the incorporation of WMATA answers to proposer questions into proposals and prices.
</t>
    </r>
    <r>
      <rPr>
        <b/>
        <sz val="11"/>
        <color theme="1"/>
        <rFont val="Calibri"/>
        <family val="2"/>
        <scheme val="minor"/>
      </rPr>
      <t>A:  Please refer to the response to question 3.</t>
    </r>
  </si>
  <si>
    <r>
      <t xml:space="preserve">Q:      Will the contractor operating OCC or QA be excluded as a service delivery contractor?
</t>
    </r>
    <r>
      <rPr>
        <b/>
        <sz val="11"/>
        <color theme="1"/>
        <rFont val="Calibri"/>
        <family val="2"/>
        <scheme val="minor"/>
      </rPr>
      <t>A :  Please refer to the response to question 4.</t>
    </r>
  </si>
  <si>
    <r>
      <t xml:space="preserve">Q:  OTP incentives will be tied to the overall productivity of all contractors as well as the MACS-OCC contractor.  Wouldn’t the incentive and/or LD program be more beneficial to WMATA and the riding public if they were assessed based on the individual contractor’s performance?  One contractor may consistently fail to meet OTP and/or other performance standards while the other contractors consistently meet them.  Having an overall/shared incentive plan may reward contractors that are underperforming or penalize contractors that are meeting requirements.
</t>
    </r>
    <r>
      <rPr>
        <b/>
        <sz val="11"/>
        <color theme="1"/>
        <rFont val="Calibri"/>
        <family val="2"/>
        <scheme val="minor"/>
      </rPr>
      <t xml:space="preserve">A:  The OCC manages the system as a whole; trip movement is a frequent activity that is aimed at preventing lateness; attribution of late trips to individual providers is difficult because trip movements are made for a number of different reasons, and many of them result in maintaining an on-time pick-up. Therefore, OTP incentives and disincentives shall be shared between OCC and all providers in proportion to the voluime of service they operate. </t>
    </r>
  </si>
  <si>
    <r>
      <t xml:space="preserve">Q:  The RFP states, ‘WMATA will provide automatic notification of change in drivers’ license status and existence of any outstanding warrants’.  How soon after change in DL status or issuance of warrants will this notification take place? 
</t>
    </r>
    <r>
      <rPr>
        <b/>
        <sz val="11"/>
        <color theme="1"/>
        <rFont val="Calibri"/>
        <family val="2"/>
        <scheme val="minor"/>
      </rPr>
      <t>A:  Drivers license status checks are performed monthly and notifications are provided the next business day.  Notifications following discovery of warrants remain the purview of the Metro Transit Police Department or other law enforcement agencies.</t>
    </r>
  </si>
  <si>
    <r>
      <t xml:space="preserve">Q:  There is mention that all vehicles must use Maximo for maintenance. Does this apply to taxis also?
</t>
    </r>
    <r>
      <rPr>
        <b/>
        <sz val="11"/>
        <color theme="1"/>
        <rFont val="Calibri"/>
        <family val="2"/>
        <scheme val="minor"/>
      </rPr>
      <t>A:  No.</t>
    </r>
  </si>
  <si>
    <r>
      <t xml:space="preserve">Q:  Our company is bidding on the MetroAccess Paratransit Services and we want to ensure we are in compliance with the RFP’s requirement in regards to the SBLPP. I visited the WMATA site but, unfortunately, I was not able to locate a list of vendors under the SBLPP page. However, I did find a list of DBE vendors. I would like to know if using this list of DBE vendors would comply with the SBLPP and accepted as our good faith effort. Thank you for your assistance, I look forward to your response.
</t>
    </r>
    <r>
      <rPr>
        <b/>
        <sz val="11"/>
        <color theme="1"/>
        <rFont val="Calibri"/>
        <family val="2"/>
        <scheme val="minor"/>
      </rPr>
      <t xml:space="preserve">A:  Any firm located in the District of Columbia, State of Maryland and the Commonwealth of Virginia that has not exceeded the $24 million revenue threshold established by the Small Business Administration is eligible to participate as a Small Business.  (A DBE may also qualify, but the firm must meet the other relevant requirements for DBE status.)  Only those firms that are self-certified in the SBLPP prior to the award of the MetroAccess Paratransit Services contract are eligible receive credit for that participation.  Firms meeting the program requirements, that have not yet registered, may do so by: accessing www.wmata.com, then clicking on Business with Metro, then clicking on Small Business &amp; Local Preference Program.  Firms should complete the vendor registration and self-certification SBLPP affidavit.  Following the registration process, firms will be notified of their approval status via email.   If a prime contractor chooses to use the list of WMATA’s DBE firms to meet the SBLPP goal,  please note that those firms must be self-certified in the SBLPP prior to the award of the MetroAccess Paratransit Services contract to receive credit for that participation.  To obtain a list of self-certified small businesses, interested parties may email their requests  with the listed categories to Necola Shaw @ nyshaw@wmata.com.  
</t>
    </r>
  </si>
  <si>
    <r>
      <t xml:space="preserve">Q:  The RFP indicates that service delivery contractors are to use a Fleet Management Information System to track vehicle maintenance.  The RFP also states that all providers will use a single shared system.  In the event multiple service delivery contractors are selected and propose different FMIS systems, how will WMATA address this?  To what extent, if any will the FMIS system be required to interface with WMATA’s Maximo system?  
</t>
    </r>
    <r>
      <rPr>
        <b/>
        <sz val="11"/>
        <color theme="1"/>
        <rFont val="Calibri"/>
        <family val="2"/>
        <scheme val="minor"/>
      </rPr>
      <t>A:  WMATA would prefer that all revenue vehicles in the fleet, exist in, and have their maintenance  recorded in a single FMIS system.  WMATA is prepared to accept separate systems should the preferred option be unavailable.  At a minimum, every vehicle maintenance action is to be contemporeaneously recorded in a Fleet Management Information System.  This data MUST include, but not is not limited to the following: 100% of labor hours, by employee #, with start and stop times; complete data for each and every repair line item, PMI line item, and 30 day Inspection item; DC Inspection; DC Inspection expiration date; registration and tag #; in-service date; out of service date; fueling (daily update); cleaning; road call response; parts issued; inventory stock levels; odometer mileage entry (daily); and service status.  All systems will be accessible remotely by WMATA personnel at any time from any web-enabled computer. Contractor will write, or cause to be written, such reporting protocols as desired by WMATA.  There is no interface required between the Service Delivery FMIS and Maximo. Certain updates in Maximo's Asset management module will be required to be performed by the Service Delivery contractor.</t>
    </r>
  </si>
  <si>
    <r>
      <t xml:space="preserve">Q:  Part IV “Scope of Services – Quality Assurance” Section 2 “Scope of Work” – The RFP states: “The QA Contractor shall provide all staff labor and all materials associated with provision of QA services to monitor and review multiple contractors including but not limited to the MACS-OCC Contractor, Service Delivery Contractor(s) including taxi service, and other third-party contracted services.” What is meant by the term “other third party contracted services”, and what percentage of the QA contractor’s time will these duties represent?
</t>
    </r>
    <r>
      <rPr>
        <b/>
        <sz val="11"/>
        <color theme="1"/>
        <rFont val="Calibri"/>
        <family val="2"/>
        <scheme val="minor"/>
      </rPr>
      <t>A: There are a number of "Third Party" contracted services that could consume some of the QA contractor's time.  Most of these, however, would fall under the purview of the SD contractor or OCC contractor.  Such services include but are not limited to: CardKey Fueling system; Trapeze; Third Party Vehicle Inspection; HazWaste Disposal Compliance; Towing; Glass repair, etc.  For the most part, these would be services used by the SD or OCC contractor, and QA would monitor the effectiveness of those services.</t>
    </r>
  </si>
  <si>
    <r>
      <t xml:space="preserve">Q: Please describe the process for transitioning the revenue fleet from the current contractor to the successful contractor on this RFP. Describe how any noted defects will be handled.
</t>
    </r>
    <r>
      <rPr>
        <b/>
        <sz val="11"/>
        <color theme="1"/>
        <rFont val="Calibri"/>
        <family val="2"/>
        <scheme val="minor"/>
      </rPr>
      <t xml:space="preserve">A: MACS will determine the initial fleet size for each facility and will designate the specific vehicle numbers to be assigned to each facility.  MACS will coordinate vehicle inspections to ensure that each vehicle being transferred is acceptable for service. </t>
    </r>
  </si>
  <si>
    <t>Living Wage</t>
  </si>
  <si>
    <t>Insurance</t>
  </si>
  <si>
    <t>Evaluation of Bidders</t>
  </si>
  <si>
    <t>Safety</t>
  </si>
  <si>
    <r>
      <t xml:space="preserve">Q:  Page III–20, 5.4.10 states contractor shall submit a plan for establishment of communications. Are we correct this is referring to the operations control center contractor?
</t>
    </r>
    <r>
      <rPr>
        <b/>
        <sz val="11"/>
        <color theme="1"/>
        <rFont val="Calibri"/>
        <family val="2"/>
        <scheme val="minor"/>
      </rPr>
      <t>A:  Yes.</t>
    </r>
  </si>
  <si>
    <t>Fare Collection Policy</t>
  </si>
  <si>
    <t>Safety Measurement System</t>
  </si>
  <si>
    <t>SAFE</t>
  </si>
  <si>
    <t>MACS; PRMT</t>
  </si>
  <si>
    <r>
      <t xml:space="preserve">Q:  Concerning the requirement that the contractors provide taxi service contractors, (a) is each contractor required to provide a contractor for taxicab service in all jurisdictions and/or all jurisdictions proposed in the service delivery plan or some other definition?
</t>
    </r>
    <r>
      <rPr>
        <b/>
        <sz val="11"/>
        <color theme="1"/>
        <rFont val="Calibri"/>
        <family val="2"/>
        <scheme val="minor"/>
      </rPr>
      <t>A:  Yes.</t>
    </r>
  </si>
  <si>
    <t>Price Pages</t>
  </si>
  <si>
    <t>Submittal</t>
  </si>
  <si>
    <t>PRMT; RISK</t>
  </si>
  <si>
    <t>Q &amp; A Deadline</t>
  </si>
  <si>
    <t>Transition</t>
  </si>
  <si>
    <t>Bidding Instructions</t>
  </si>
  <si>
    <t>Drug &amp; Alcohol Testing</t>
  </si>
  <si>
    <t>Operator Licenses</t>
  </si>
  <si>
    <t>RTRFP-S</t>
  </si>
  <si>
    <t>Pre-Bid</t>
  </si>
  <si>
    <t>QA</t>
  </si>
  <si>
    <t>PRMT; MACS</t>
  </si>
  <si>
    <t>MACS; AGM</t>
  </si>
  <si>
    <t>Facilities</t>
  </si>
  <si>
    <t>PRMT; PM</t>
  </si>
  <si>
    <t>Communications</t>
  </si>
  <si>
    <t>Service Vehicles</t>
  </si>
  <si>
    <t>Performance Measures</t>
  </si>
  <si>
    <t>In-Vehicle Technology</t>
  </si>
  <si>
    <t>Refer to ? #</t>
  </si>
  <si>
    <t>SD</t>
  </si>
  <si>
    <t>Incentives/Disincentives</t>
  </si>
  <si>
    <t>Current Contract</t>
  </si>
  <si>
    <t>Revenue Vehicles</t>
  </si>
  <si>
    <t>P23</t>
  </si>
  <si>
    <t>I1</t>
  </si>
  <si>
    <t>IMT</t>
  </si>
  <si>
    <t>LogistiCare</t>
  </si>
  <si>
    <t>TCS</t>
  </si>
  <si>
    <t>L1</t>
  </si>
  <si>
    <t>General/Special Provisions</t>
  </si>
  <si>
    <t>Invoices</t>
  </si>
  <si>
    <t>PRMT; AGM</t>
  </si>
  <si>
    <r>
      <t xml:space="preserve">Q:  If the proposer’s level of trips, geographic location, and other factors for the different proposers results in varying levels of assumptions so that no service delivery contractor can receive exactly what they proposed and especially in terms of cost, how will this be reconciled in the contract award process?
</t>
    </r>
    <r>
      <rPr>
        <b/>
        <sz val="11"/>
        <color theme="1"/>
        <rFont val="Calibri"/>
        <family val="2"/>
        <scheme val="minor"/>
      </rPr>
      <t>A:  The WMATA system is not designed or managed as a zone-based system.  There is no segmentation or grouping of trips by geographic area.  Proposers cannot specify a preference for a specific service area, but they can indicate the range of service hours they are interested in operating in accordance with those in the price proposal.</t>
    </r>
  </si>
  <si>
    <r>
      <t xml:space="preserve">Q:  Is the 2% goal equal to 2% of the gross contract amount, or is it 2% of the net purchases, or 2% of the net purchases that exceed the threshold, or some other definition?
</t>
    </r>
    <r>
      <rPr>
        <b/>
        <sz val="11"/>
        <color theme="1"/>
        <rFont val="Calibri"/>
        <family val="2"/>
        <scheme val="minor"/>
      </rPr>
      <t>A:  The goal applies to 2% of the contract value.</t>
    </r>
  </si>
  <si>
    <r>
      <t xml:space="preserve">Q:  Page 9 is not clear which volume the small business and local preference program forms go?  Also note that the small business forms to some degree include cost information and there is a prohibition that this information be in volume 2?
</t>
    </r>
    <r>
      <rPr>
        <b/>
        <sz val="11"/>
        <color theme="1"/>
        <rFont val="Calibri"/>
        <family val="2"/>
        <scheme val="minor"/>
      </rPr>
      <t>A:  SBLPP information and responses should be included in Volume III.</t>
    </r>
  </si>
  <si>
    <r>
      <t xml:space="preserve">Q:  Page -37: What is the meaning of “article,” for example, number 12 and number 14?
</t>
    </r>
    <r>
      <rPr>
        <b/>
        <sz val="11"/>
        <color theme="1"/>
        <rFont val="Calibri"/>
        <family val="2"/>
        <scheme val="minor"/>
      </rPr>
      <t>A:  This is a reference to the Solicitation Instructions, Clause 17 on page 22.</t>
    </r>
  </si>
  <si>
    <r>
      <t xml:space="preserve">Q:  If taxicab companies in the area cannot provide the required insurance limit, how will this situation be handled in terms of the requirements in the RFP requiring the service delivery contractors providing transportation service with subcontracted taxicabs?
</t>
    </r>
    <r>
      <rPr>
        <b/>
        <sz val="11"/>
        <color theme="1"/>
        <rFont val="Calibri"/>
        <family val="2"/>
        <scheme val="minor"/>
      </rPr>
      <t>A:  Please refer to the response to Question 67 as included in Amendment 003.</t>
    </r>
  </si>
  <si>
    <r>
      <t xml:space="preserve">Q:  Page III–14 shows three service delivery contractors. What is the number of service delivery contractors that WMATA would consider ideal for the competitive goals of the RFP? The minimum? The maximum? Also, based on the scoring results, if there are numerous qualified high scoring proposals in the competitive range, please give an example of how the determination for the number of service delivery contractors would be made?  
</t>
    </r>
    <r>
      <rPr>
        <b/>
        <sz val="11"/>
        <color theme="1"/>
        <rFont val="Calibri"/>
        <family val="2"/>
        <scheme val="minor"/>
      </rPr>
      <t>A:  The illustration is for descriptive purposes only.  WMATA intends to award multiple contracts for the service functions included in the solicitation document.  Award of contracts will be made in accordance with the provisions of the Solicitation Instructions, Clause 22 on Page 26.</t>
    </r>
  </si>
  <si>
    <r>
      <t xml:space="preserve">Q:  How will the determination be made as to the distribution of runs and trips among the awarded service delivery contractors? Obviously some runs are more costly than others to provide.
</t>
    </r>
    <r>
      <rPr>
        <b/>
        <sz val="11"/>
        <color theme="1"/>
        <rFont val="Calibri"/>
        <family val="2"/>
        <scheme val="minor"/>
      </rPr>
      <t>A:  This will be subject to negotiations with the successful proposers.</t>
    </r>
  </si>
  <si>
    <r>
      <t xml:space="preserve">Q:  May we have a recent report from the safety measurement system for a representative period, Page III–20?
</t>
    </r>
    <r>
      <rPr>
        <b/>
        <sz val="11"/>
        <color theme="1"/>
        <rFont val="Calibri"/>
        <family val="2"/>
        <scheme val="minor"/>
      </rPr>
      <t>A:  No</t>
    </r>
  </si>
  <si>
    <r>
      <t xml:space="preserve">Q:  Page VI – 5 paragraph #1 describes the current operating framework. Please elaborate on a few details of the current framework. (a) Please identify the number of vehicles operated in “dedicated" versus “non-dedicated?" (b) How are the non-dedicated vehicles used today outside of WMATA service, including how many and approximate hours of service to WMATA, also how dispatched on manifest or not?
</t>
    </r>
    <r>
      <rPr>
        <b/>
        <sz val="11"/>
        <color theme="1"/>
        <rFont val="Calibri"/>
        <family val="2"/>
        <scheme val="minor"/>
      </rPr>
      <t>A:  Only dedicated vehicles are allowed in the new contract.  Information concerning non-dedicated vehicles is not germane to the solicitation and will not be provided.</t>
    </r>
  </si>
  <si>
    <r>
      <t xml:space="preserve">Q:  For taxicab trips that are scheduled or unrelated to  transportation provider coverage needs, why are these trips flowing through contractors instead of directly to taxicab companies through the call center contract? Can this be reconsidered? There are numerous (operational, cost, legal, etc.) issues with service delivery contractor being responsible for taxicabs that are covering trips that are not related to service delivery contractor’s routes operated.  
</t>
    </r>
    <r>
      <rPr>
        <b/>
        <sz val="11"/>
        <color theme="1"/>
        <rFont val="Calibri"/>
        <family val="2"/>
        <scheme val="minor"/>
      </rPr>
      <t>A:  The taxi companies are subcontractors to the Proposer.  This will not be reconsidered.</t>
    </r>
  </si>
  <si>
    <r>
      <t xml:space="preserve">Q:  Page VI–7 several locations. The taxi service is a little unclear as to what segments of service will be provided by the taxi and how the individual providers will determine this each invoicing period, and therefore, how will they control the quantity service taxi service utilized, for example, page VI–7 on WMATA determining the segments to be provided by taxi?
</t>
    </r>
    <r>
      <rPr>
        <b/>
        <sz val="11"/>
        <color theme="1"/>
        <rFont val="Calibri"/>
        <family val="2"/>
        <scheme val="minor"/>
      </rPr>
      <t>A:  The distribution of all service, including taxi, is determined by the OCC.</t>
    </r>
  </si>
  <si>
    <r>
      <t xml:space="preserve">Q:  Page VI – 8, 2.3. Regarding the mention of a taxi contractor evaluation criteria, other than the commercial insurance coverage requirement contained therein, what is the requirement, if any, concerning appendix I?  
</t>
    </r>
    <r>
      <rPr>
        <b/>
        <sz val="11"/>
        <color theme="1"/>
        <rFont val="Calibri"/>
        <family val="2"/>
        <scheme val="minor"/>
      </rPr>
      <t>A: Appendix I contains the criteria by which WMATA expects proposers will evaluate taxi subcontractors.</t>
    </r>
  </si>
  <si>
    <r>
      <t xml:space="preserve">Q:  Can or should there be a geographic component to the distribution of service delivery referenced in 2.1?
</t>
    </r>
    <r>
      <rPr>
        <b/>
        <sz val="11"/>
        <color theme="1"/>
        <rFont val="Calibri"/>
        <family val="2"/>
        <scheme val="minor"/>
      </rPr>
      <t>A: No.</t>
    </r>
  </si>
  <si>
    <r>
      <t xml:space="preserve">Q:  Pages VI-10 &amp; 11, Section 3.5, 3.6 and other locations: Can the general manager serve as division manager if there is only one division either proposed or awarded?  
</t>
    </r>
    <r>
      <rPr>
        <b/>
        <sz val="11"/>
        <color theme="1"/>
        <rFont val="Calibri"/>
        <family val="2"/>
        <scheme val="minor"/>
      </rPr>
      <t>A: Staffing decisions are at the discretion of the proposer.</t>
    </r>
  </si>
  <si>
    <r>
      <t xml:space="preserve">Q:  Comparing the staffing requirements for the general manager, division manager, maintenance manager, operations manager, supervisor, and yard supervisor with the number of vehicles operated by contractors today and the potential award of new contracts for this service and also elsewhere the RFP stating that contractors’ price would be valid for varying volume levels: it would seem that the level of management, supervisory staff described needed that will fluctuate based on the number of routes operated, vehicles operated etc. Is this is the case or is one full-time position needed for each of the referenced positions in the RFP or other definition?
</t>
    </r>
    <r>
      <rPr>
        <b/>
        <sz val="11"/>
        <color theme="1"/>
        <rFont val="Calibri"/>
        <family val="2"/>
        <scheme val="minor"/>
      </rPr>
      <t>A:  Staffing decisions are at the discretion of the proposer.</t>
    </r>
  </si>
  <si>
    <r>
      <t xml:space="preserve">Q:  Concerning maintenance staffing levels similar to other areas of the RFP, depending upon how low volume goes several of these positions would not be applicable. This relates to questions already asked on the levels of volume that the proposers would be proposing, so for example a very small operation would typically not have in addition to the mechanics additional lead technicians, supervisors and/or if so, would be perhaps combined with the maintenance manager, again depending upon exact circumstances.  Therefore, what are the requirements for these maintenance staffing positions should the service delivery contractor propose for a smaller portion of the revenue service hours?  
</t>
    </r>
    <r>
      <rPr>
        <b/>
        <sz val="11"/>
        <color theme="1"/>
        <rFont val="Calibri"/>
        <family val="2"/>
        <scheme val="minor"/>
      </rPr>
      <t>A:  Staffing decisions are at the discretion of the proposer.</t>
    </r>
  </si>
  <si>
    <r>
      <t xml:space="preserve">Q:  Bottom of page VI – 24 &amp; 25 includes a requirement that the paratransit operating facility “dedicated for Metro Access." First, because facilities might be shared, particular a larger facility and if there's an award for smaller portion of the service, can you please confirm that there may be dedicated offices and or other facility “dedications” such as parking as needed, but that the entire facility would not have to be 100% dedicated to Metro Access service? Please also consider in responding to this request that the RFP also requires contractors to maintain their price if volume is decreased which is going to be particularly difficult in terms of facility costs, and may not be sustainable in the event of decreasing volume as described in the RFP.  
</t>
    </r>
    <r>
      <rPr>
        <b/>
        <sz val="11"/>
        <color theme="1"/>
        <rFont val="Calibri"/>
        <family val="2"/>
        <scheme val="minor"/>
      </rPr>
      <t>A:  All proposed MetroAccess facilities should be dedicated facilities.</t>
    </r>
  </si>
  <si>
    <r>
      <t xml:space="preserve">Q:  Page VI – 28, Section 5.4.1. How will it be determined which contractor receives the 16 ramp equipped low floor vans and the two body on chassis cutaways? To the degree that these half special cost and operating procedures involved, it may be appropriate for the single contractor to operate all of these vehicles.  
</t>
    </r>
    <r>
      <rPr>
        <b/>
        <sz val="11"/>
        <color theme="1"/>
        <rFont val="Calibri"/>
        <family val="2"/>
        <scheme val="minor"/>
      </rPr>
      <t>A:  This is subject to negotiations with the successful proposers.</t>
    </r>
  </si>
  <si>
    <r>
      <t xml:space="preserve">Q:  Price Proposal forms questions:
a.  Page 226, fixed rates: “Only actual costs will be remunerated.” Is this referring to fuel and other direct reimbursement costs? Otherwise the rate is a fixed rate and reimbursement is not applicable, correct?
</t>
    </r>
    <r>
      <rPr>
        <b/>
        <sz val="11"/>
        <color theme="1"/>
        <rFont val="Calibri"/>
        <family val="2"/>
        <scheme val="minor"/>
      </rPr>
      <t xml:space="preserve">A:  Fuel is provided by WMATA and must not be in the fixed rate.  The fixed rate is the rate at which the Service Delivery contractor will be reimbursed.
</t>
    </r>
    <r>
      <rPr>
        <sz val="11"/>
        <color theme="1"/>
        <rFont val="Calibri"/>
        <family val="2"/>
        <scheme val="minor"/>
      </rPr>
      <t xml:space="preserve">b.  Page 226, fixed rates: paragraph 2 states "at the contractor's current capacity levels." What is the meaning of this phrase?
</t>
    </r>
    <r>
      <rPr>
        <b/>
        <sz val="11"/>
        <color theme="1"/>
        <rFont val="Calibri"/>
        <family val="2"/>
        <scheme val="minor"/>
      </rPr>
      <t xml:space="preserve">A:  The range of service hours that the proposer indicates it is interested in operating.
</t>
    </r>
    <r>
      <rPr>
        <sz val="11"/>
        <color theme="1"/>
        <rFont val="Calibri"/>
        <family val="2"/>
        <scheme val="minor"/>
      </rPr>
      <t xml:space="preserve">c.  Page 226, remuneration: what is the formula for how to determine the weekly hours from the hours performed during the calendar month?
</t>
    </r>
    <r>
      <rPr>
        <b/>
        <sz val="11"/>
        <color theme="1"/>
        <rFont val="Calibri"/>
        <family val="2"/>
        <scheme val="minor"/>
      </rPr>
      <t xml:space="preserve">A:  The average weekly revenue service hours multiplied by fixed rate for the range of service into which the average falls.
</t>
    </r>
    <r>
      <rPr>
        <sz val="11"/>
        <color theme="1"/>
        <rFont val="Calibri"/>
        <family val="2"/>
        <scheme val="minor"/>
      </rPr>
      <t xml:space="preserve">d.  Page 228, concerning pricing forms: in order to determine pricing is necessary to base the total cost of our number of peak vehicles (maximum runs in service at once) and the spare ratio which equals the total vehicles to be operated (all of which is associated with our fixed cost for the hour supplied). What is the number of vehicles to use for the pricing for the number of hours provided on these pricing pages, and also any other pricing options for fewer hours requested by WMATA?
</t>
    </r>
    <r>
      <rPr>
        <b/>
        <sz val="11"/>
        <color theme="1"/>
        <rFont val="Calibri"/>
        <family val="2"/>
        <scheme val="minor"/>
      </rPr>
      <t xml:space="preserve">A:  The proposer must determine its pricing based on the ranges of service hours.
</t>
    </r>
    <r>
      <rPr>
        <sz val="11"/>
        <color theme="1"/>
        <rFont val="Calibri"/>
        <family val="2"/>
        <scheme val="minor"/>
      </rPr>
      <t xml:space="preserve">e.  The pricing forms request a price per mile for taxicabs, but taxicabs charge based on meter rate. Are you asking for how the taxis charge the contractor, or are you asking for a total cost per mile for reference purposes?
</t>
    </r>
    <r>
      <rPr>
        <b/>
        <sz val="11"/>
        <color theme="1"/>
        <rFont val="Calibri"/>
        <family val="2"/>
        <scheme val="minor"/>
      </rPr>
      <t xml:space="preserve">A:  Proposers must supply a cost per mile for remuneration purposes.
</t>
    </r>
    <r>
      <rPr>
        <sz val="11"/>
        <color theme="1"/>
        <rFont val="Calibri"/>
        <family val="2"/>
        <scheme val="minor"/>
      </rPr>
      <t xml:space="preserve">f.   Are we correct that the revenue vehicle maintenance costs in the taxi service costs are included in the total estimated cost on line 7 even though there are per mile costs on lines 8 or 9? If not please elaborate?
</t>
    </r>
    <r>
      <rPr>
        <b/>
        <sz val="11"/>
        <color theme="1"/>
        <rFont val="Calibri"/>
        <family val="2"/>
        <scheme val="minor"/>
      </rPr>
      <t>A:  All taxi fixed cost per mile must include all taxi related costs.</t>
    </r>
    <r>
      <rPr>
        <sz val="11"/>
        <color theme="1"/>
        <rFont val="Calibri"/>
        <family val="2"/>
        <scheme val="minor"/>
      </rPr>
      <t xml:space="preserve">
g.  Page 233 and 234: Does WMATA desire that the startup costs be amortized over the first five years contract, or instead to include all year 1 startup expenditures in year 1? The desired method will result in apples to apples for each contractor. Also, in either case, should they be included in the hourly rate rather than reimbursed separately?
</t>
    </r>
    <r>
      <rPr>
        <b/>
        <sz val="11"/>
        <color theme="1"/>
        <rFont val="Calibri"/>
        <family val="2"/>
        <scheme val="minor"/>
      </rPr>
      <t xml:space="preserve">A:  All start-up costs must be in Year 1.  WMATA reserves the right to reimburse start-up costs outside of the fixed hourly rate.
</t>
    </r>
    <r>
      <rPr>
        <sz val="11"/>
        <color theme="1"/>
        <rFont val="Calibri"/>
        <family val="2"/>
        <scheme val="minor"/>
      </rPr>
      <t xml:space="preserve">h.  How will the pricing be evaluated for each year of the contract, i.e., will you take average cost or will you weight or use a capitalization approach and if the latter please provide formula?
</t>
    </r>
    <r>
      <rPr>
        <b/>
        <sz val="11"/>
        <color theme="1"/>
        <rFont val="Calibri"/>
        <family val="2"/>
        <scheme val="minor"/>
      </rPr>
      <t>A:  Pricing will be evaluated on a total contract basis.</t>
    </r>
  </si>
  <si>
    <r>
      <t xml:space="preserve">Q:  Are the subcontracted taxicabs for covering service delivery provider assigned trips that are need for various reasons need to be covered for quality of service or cost reasons? (b) As WMATA is aware, Trapeze is a routed vehicle program today where vehicle runs are set up with start and end times for dedicated vehicles. One disadvantage to dedicated vehicles is that although fewer vehicles can be used, the vehicles run at capacity more frequently and there is therefore the potential for overflow trips that cannot be accommodated. Who will be responsible for the cost of these trips that have nothing to do with the service delivery contractor except perhaps the service delivery contractor has subcontracted taxicab providers?
</t>
    </r>
    <r>
      <rPr>
        <b/>
        <sz val="11"/>
        <color theme="1"/>
        <rFont val="Calibri"/>
        <family val="2"/>
        <scheme val="minor"/>
      </rPr>
      <t>A:  No.</t>
    </r>
  </si>
  <si>
    <r>
      <t xml:space="preserve">Q:  May we get a summary of key routing and scheduling parameters that will be used by the Trapeze system including travel speed assumptions by time of day and direction and the dwell time by disability type, etc.?
</t>
    </r>
    <r>
      <rPr>
        <b/>
        <sz val="11"/>
        <color theme="1"/>
        <rFont val="Calibri"/>
        <family val="2"/>
        <scheme val="minor"/>
      </rPr>
      <t>A:  No.</t>
    </r>
  </si>
  <si>
    <r>
      <t xml:space="preserve">Q:  Amendment 2 states “Service Delivery Proposers are to use Line I of the Service Delivery price proposal tables for the rate breakdown and as the basis for total annual cost. “ Are you referring to the range that begins with zero average hours? If we use a range that can drop to an average of zero the project would no longer be viable.  Some minimum is needed for price to be valid, can this be considered? (Also note if the hours are low for annual total cost (the lower range),  then the hour rate is going to be extremely high and unrealistic versus the more likely outcome.)
</t>
    </r>
    <r>
      <rPr>
        <b/>
        <sz val="11"/>
        <color theme="1"/>
        <rFont val="Calibri"/>
        <family val="2"/>
        <scheme val="minor"/>
      </rPr>
      <t>A:  Please refer to the price proposal pages included in Amendment 003.</t>
    </r>
  </si>
  <si>
    <r>
      <t xml:space="preserve">Q:  Page 13, Item 3:  It states that desired explanation requests must be received no later than 14 days prior to the submission date. If we submit our  questions prior to that when will answers be provided? Will we have to wait until the deadline for questions to receive answers? (See next question)
</t>
    </r>
    <r>
      <rPr>
        <b/>
        <sz val="11"/>
        <color theme="1"/>
        <rFont val="Calibri"/>
        <family val="2"/>
        <scheme val="minor"/>
      </rPr>
      <t>A:  Please refer to Amendment 003, Item C.</t>
    </r>
  </si>
  <si>
    <r>
      <t xml:space="preserve">Q:  Page 19:  Does the questionnaire related to the SBLPP program need to be completed as part of the submission documentation?
</t>
    </r>
    <r>
      <rPr>
        <b/>
        <sz val="11"/>
        <color theme="1"/>
        <rFont val="Calibri"/>
        <family val="2"/>
        <scheme val="minor"/>
      </rPr>
      <t>A:  Yes.</t>
    </r>
  </si>
  <si>
    <r>
      <t xml:space="preserve">Q:  In order to set up garages in areas that will minimize deadheading, we would need a listing of where the trip volumes originate.
</t>
    </r>
    <r>
      <rPr>
        <b/>
        <sz val="11"/>
        <color theme="1"/>
        <rFont val="Calibri"/>
        <family val="2"/>
        <scheme val="minor"/>
      </rPr>
      <t>A:  Please refer to the response to Question 25.</t>
    </r>
  </si>
  <si>
    <r>
      <t xml:space="preserve">Q:  What format will ad hoc reports be required to be provided in?
</t>
    </r>
    <r>
      <rPr>
        <b/>
        <sz val="11"/>
        <color theme="1"/>
        <rFont val="Calibri"/>
        <family val="2"/>
        <scheme val="minor"/>
      </rPr>
      <t>A:  The format for ad hoc reports will vary depending on the nature of the report.</t>
    </r>
  </si>
  <si>
    <r>
      <t xml:space="preserve">Q:  On Taxi Service - What trips should be distributed to Taxi. Who makes that decision?
</t>
    </r>
    <r>
      <rPr>
        <b/>
        <sz val="11"/>
        <color theme="1"/>
        <rFont val="Calibri"/>
        <family val="2"/>
        <scheme val="minor"/>
      </rPr>
      <t>A:  The OCC determines the distribution of the work.</t>
    </r>
  </si>
  <si>
    <r>
      <t xml:space="preserve">Q:  Do we have to propose specific personnel and if so which one's  and provide resumes in the submission process?
</t>
    </r>
    <r>
      <rPr>
        <b/>
        <sz val="11"/>
        <color theme="1"/>
        <rFont val="Calibri"/>
        <family val="2"/>
        <scheme val="minor"/>
      </rPr>
      <t>A:  Proposers must specify and provide resumes for key management staff.</t>
    </r>
  </si>
  <si>
    <r>
      <t xml:space="preserve">Q:  Will a Compilation Report or a Financial Review be sufficient instead of an Audited Report for the Financial?
</t>
    </r>
    <r>
      <rPr>
        <b/>
        <sz val="11"/>
        <color theme="1"/>
        <rFont val="Calibri"/>
        <family val="2"/>
        <scheme val="minor"/>
      </rPr>
      <t>A:  Audited financial reports are preferred, but not required.</t>
    </r>
  </si>
  <si>
    <r>
      <t xml:space="preserve">Q:  Currently, MV provides each vendor with a schedule (manifest for trips to be completed each day) via an electronic system.  Will the new Operations Control Center provide schedules to the Service Delivery Contractors, or will the SDC have to create the schedules themselves?
</t>
    </r>
    <r>
      <rPr>
        <b/>
        <sz val="11"/>
        <color theme="1"/>
        <rFont val="Calibri"/>
        <family val="2"/>
        <scheme val="minor"/>
      </rPr>
      <t>A: Yes.</t>
    </r>
  </si>
  <si>
    <r>
      <t xml:space="preserve">Q:  Can WMATA provide a MV Seniority List to determine the number of employees by wage category
</t>
    </r>
    <r>
      <rPr>
        <b/>
        <sz val="11"/>
        <color theme="1"/>
        <rFont val="Calibri"/>
        <family val="2"/>
        <scheme val="minor"/>
      </rPr>
      <t>A: No.</t>
    </r>
  </si>
  <si>
    <r>
      <t xml:space="preserve">Q:  Could the Pre-Bid sign in sheet be provided
</t>
    </r>
    <r>
      <rPr>
        <b/>
        <sz val="11"/>
        <color theme="1"/>
        <rFont val="Calibri"/>
        <family val="2"/>
        <scheme val="minor"/>
      </rPr>
      <t>A:  This was provided in Amendment 002.</t>
    </r>
  </si>
  <si>
    <r>
      <t xml:space="preserve">Q:  On the Pricing page spreadsheet (Beginning on page 8-9 and subsequent pages), WMATA asks for “amount it (category) contributes to the hourly rate by year”, do WMATA require a percentage or a dollar and cents figure within each year calculation?  a.  Regarding Addendum 2, can the revised pricing pages be provided in Excel format? The Addendum posted is difficult to read and the Excel documents would allow for proposers to quickly adjust pricing as the questions are answered.
</t>
    </r>
    <r>
      <rPr>
        <b/>
        <sz val="11"/>
        <color theme="1"/>
        <rFont val="Calibri"/>
        <family val="2"/>
        <scheme val="minor"/>
      </rPr>
      <t>A:  The detail cost breakdown must be in dollars and cents.  An electronic version of the price proposal must be requested in writing from Karen McSween at kmcsween@wmata.com.</t>
    </r>
  </si>
  <si>
    <r>
      <t xml:space="preserve">Q:  How many service delivery providers is WMATA seeking?  More than one?
</t>
    </r>
    <r>
      <rPr>
        <b/>
        <sz val="11"/>
        <color theme="1"/>
        <rFont val="Calibri"/>
        <family val="2"/>
        <scheme val="minor"/>
      </rPr>
      <t>A:  WMATA has not set a specific number of Service Delivery contractors.  Proposers may propose up to 50% of the revenue service hours on the initial proposal.</t>
    </r>
  </si>
  <si>
    <r>
      <t xml:space="preserve">Q:  (Pg. 86) Paragraph 34.1 mentions that the required living wage rate “may be reduced by the contractor’s per-employee cost for health insurance.”  Please explain how that works and provide a reference &amp; link to the regulation itself.
</t>
    </r>
    <r>
      <rPr>
        <b/>
        <sz val="11"/>
        <color theme="1"/>
        <rFont val="Calibri"/>
        <family val="2"/>
        <scheme val="minor"/>
      </rPr>
      <t>A:  The Living Wage is set annually by the WMATA Board.  That policy sets a minimum hourly rate for employee wages on WMATA contracts.  For the purposes of this RFP, WMATA will consider employer paid benefits along with the hourly wages in evaluating compliance with the WMATA Board policy.</t>
    </r>
  </si>
  <si>
    <r>
      <t xml:space="preserve">Q: (Pg.  89) Paragraph 39 mentions that WMATA will provide office space in Hyattsville, MD.  Pg. III-21 goes on to identify that WMATA will provide desks, cubicles, chairs, etc., but that the OCC contractor will provide maintenance and replacement of these items as needed.  Will the OCC contractor begin the new contract with new furniture, or (if not) please provide an inventory and further description of the age &amp; condition so we can gauge likely replacement needs over the life of the contract.  
</t>
    </r>
    <r>
      <rPr>
        <b/>
        <sz val="11"/>
        <color theme="1"/>
        <rFont val="Calibri"/>
        <family val="2"/>
        <scheme val="minor"/>
      </rPr>
      <t>A: All furniture will be replaced as needed by WMATA, however Contractors will be responsible for its day-to-day care.</t>
    </r>
  </si>
  <si>
    <r>
      <t xml:space="preserve">Q:  (Pg. IV-8, 4.2) How many vehicles are likely to be needed for the QA contractor’s responsibilities?
</t>
    </r>
    <r>
      <rPr>
        <b/>
        <sz val="11"/>
        <color theme="1"/>
        <rFont val="Calibri"/>
        <family val="2"/>
        <scheme val="minor"/>
      </rPr>
      <t>A:  Proposers should determine the number of vehicles they determine is appropriate to accomplish the scope of services and provide their justification for that determination in their proposal.</t>
    </r>
  </si>
  <si>
    <r>
      <t xml:space="preserve">Q:  (Pg. IV-11, 8.1 and 8.2.2) One of the QA performance standards is to close 95% of all complaints within 5 days.  It’s been our experience that the most time-consuming aspect of this process is allowing the party that is the subject of the complaint enough time to investigate the issue, obtain statements from the employees involved, develop a resolution plan, and respond.  What happens if the QA contractor is unable to meet this performance standard due to delays on the part of other contractors?
</t>
    </r>
    <r>
      <rPr>
        <b/>
        <sz val="11"/>
        <color theme="1"/>
        <rFont val="Calibri"/>
        <family val="2"/>
        <scheme val="minor"/>
      </rPr>
      <t>A:  The Service Delivery, OCC and QA contractors will all share the same performance standard and will all be held accountable for failure to meet the standard.</t>
    </r>
  </si>
  <si>
    <r>
      <t xml:space="preserve">Q:  (Pg. V-7, 2.4.S) Is there a recommended (or minimum) number or percentage of calls that must be monitored in the OCC contractor’s internal QA process?
</t>
    </r>
    <r>
      <rPr>
        <b/>
        <sz val="11"/>
        <color theme="1"/>
        <rFont val="Calibri"/>
        <family val="2"/>
        <scheme val="minor"/>
      </rPr>
      <t>A:  No.</t>
    </r>
  </si>
  <si>
    <r>
      <t xml:space="preserve">Q:  (Pg. V-19+)  Please provide a comparison of how the current contractor is performing in relation to each of the performance standards listed on pages V-19 to V-21.  Please also provide a history of any liquidated damages, performance penalties, or financial incentives assessed against (or earned by) the incumbent contractor over the past 12 months.
</t>
    </r>
    <r>
      <rPr>
        <b/>
        <sz val="11"/>
        <color theme="1"/>
        <rFont val="Calibri"/>
        <family val="2"/>
        <scheme val="minor"/>
      </rPr>
      <t>A:  No information on current performance will be provided.</t>
    </r>
  </si>
  <si>
    <r>
      <t>Q:  We are requesting a copy of the current contractor’s contract with WMATA.</t>
    </r>
    <r>
      <rPr>
        <b/>
        <sz val="11"/>
        <color theme="1"/>
        <rFont val="Calibri"/>
        <family val="2"/>
        <scheme val="minor"/>
      </rPr>
      <t xml:space="preserve">
A:  Copies of the current contract may be requested through WMATA's Public Access to Records Policy ("PARP").  Please refer to the WMATA website for instructions on filing a PARP request.</t>
    </r>
  </si>
  <si>
    <r>
      <t xml:space="preserve">Q:  Are the current employees, drivers, dispatchers, maintenance staff, etc. part of a workers union? If so can you please identify the union and the local, and provide a copy of Collective Bargaining Agreement, with employee seniority list, current compensation and anniversary date?
</t>
    </r>
    <r>
      <rPr>
        <b/>
        <sz val="11"/>
        <color theme="1"/>
        <rFont val="Calibri"/>
        <family val="2"/>
        <scheme val="minor"/>
      </rPr>
      <t>A:  The current union agreement is specified in Appendix J.  No further information regarding employee seniority, compensation, etc. will be provided.</t>
    </r>
  </si>
  <si>
    <r>
      <t xml:space="preserve">Q:  Can you please provide current WMATA’s Service Contractor’s staff, both operations and administrative, schedule, with current salary and current benefit levels?  
</t>
    </r>
    <r>
      <rPr>
        <b/>
        <sz val="11"/>
        <color theme="1"/>
        <rFont val="Calibri"/>
        <family val="2"/>
        <scheme val="minor"/>
      </rPr>
      <t>A:  Please refer to the response to the previous question.</t>
    </r>
  </si>
  <si>
    <r>
      <t xml:space="preserve">Q:  Can you please provide a list of the current technology that is present in the existing fleet?
</t>
    </r>
    <r>
      <rPr>
        <b/>
        <sz val="11"/>
        <color theme="1"/>
        <rFont val="Calibri"/>
        <family val="2"/>
        <scheme val="minor"/>
      </rPr>
      <t>A:  Please refer to Part VI, Section 17 for this information.</t>
    </r>
  </si>
  <si>
    <r>
      <t xml:space="preserve">Q:  Are dispatchers and schedulers Union?  
</t>
    </r>
    <r>
      <rPr>
        <b/>
        <sz val="11"/>
        <color theme="1"/>
        <rFont val="Calibri"/>
        <family val="2"/>
        <scheme val="minor"/>
      </rPr>
      <t>A:  Union membership is specified in Appendix J.</t>
    </r>
  </si>
  <si>
    <r>
      <t xml:space="preserve">Q:  What has been the SBE/DBE Participation % for the current Contractor for each of the last 5 years?  
</t>
    </r>
    <r>
      <rPr>
        <b/>
        <sz val="11"/>
        <color theme="1"/>
        <rFont val="Calibri"/>
        <family val="2"/>
        <scheme val="minor"/>
      </rPr>
      <t>A:  The current contract has no SBE or DBE goal.</t>
    </r>
  </si>
  <si>
    <r>
      <t xml:space="preserve">Q:  Please provide copies of the annual SBE/DBE Reports, indicating volumes used with each SBE/ DBE and/or a list of the SBE/DBE vendors currently providing services to the contractor.  
</t>
    </r>
    <r>
      <rPr>
        <b/>
        <sz val="11"/>
        <color theme="1"/>
        <rFont val="Calibri"/>
        <family val="2"/>
        <scheme val="minor"/>
      </rPr>
      <t>A:  N/A, there was no previous SBE or DBE goal.</t>
    </r>
  </si>
  <si>
    <r>
      <t xml:space="preserve">Q:  Can you clarify and confirm revenue hours and miles that our cost proposal should be based on?
</t>
    </r>
    <r>
      <rPr>
        <b/>
        <sz val="11"/>
        <color theme="1"/>
        <rFont val="Calibri"/>
        <family val="2"/>
        <scheme val="minor"/>
      </rPr>
      <t>A:  Proposers can indicate the range of service hours that they are interested in operating in their proposal in accordance with the price proposal pages.  Proposers may only propose on 50% of the service hours in the initial proposal.</t>
    </r>
  </si>
  <si>
    <r>
      <t xml:space="preserve">Q:  Can you please provide a breakout of cash fares collected by the current Contractor for the last five years?
</t>
    </r>
    <r>
      <rPr>
        <b/>
        <sz val="11"/>
        <color theme="1"/>
        <rFont val="Calibri"/>
        <family val="2"/>
        <scheme val="minor"/>
      </rPr>
      <t>A:  Please refer to the response to Question 81 in Amendment 003.  No further information will be provided.</t>
    </r>
  </si>
  <si>
    <r>
      <t xml:space="preserve">Q:  The RFP refers states that a proper must have at least 3 similar contracts of reference. If a proper only has one or two does that automatically disqualify a proper?
</t>
    </r>
    <r>
      <rPr>
        <b/>
        <sz val="11"/>
        <color theme="1"/>
        <rFont val="Calibri"/>
        <family val="2"/>
        <scheme val="minor"/>
      </rPr>
      <t>A:  Proposers should provide all relevant information.  Proposals submitted with less than the required references will be evaluated accordingly.</t>
    </r>
  </si>
  <si>
    <r>
      <t xml:space="preserve">Q:  In addition to taxis, will WMATA considered small independent paratransit services providers for subcontract work?  Small independent operators typically have the requisite training in dealing with disabled individuals.
</t>
    </r>
    <r>
      <rPr>
        <b/>
        <sz val="11"/>
        <color theme="1"/>
        <rFont val="Calibri"/>
        <family val="2"/>
        <scheme val="minor"/>
      </rPr>
      <t>A:  No, only taxi companies will be considered as subcontractors for passenger transportation services.</t>
    </r>
  </si>
  <si>
    <r>
      <t xml:space="preserve">Q:  Pg 16 Receipt of Amendments. The RFP states offerors must confirm receipt of amendments by (a) by signing and returning the amendment, (b) by identifying the amendment number and date on the Solicitation, Offer and Award Form Continuation Sheet, (c) and by expressly acknowledging the amendment on the designated form and including it as part of the proposal. Is the  “designated form” referred to in (c) referring to the Amendment form itself or some other form?
</t>
    </r>
    <r>
      <rPr>
        <b/>
        <sz val="11"/>
        <color theme="1"/>
        <rFont val="Calibri"/>
        <family val="2"/>
        <scheme val="minor"/>
      </rPr>
      <t>A:  The form is titled Solicitation, Offer and Award Continuation Sheet.</t>
    </r>
  </si>
  <si>
    <r>
      <t xml:space="preserve">Q:  For any forms that we must fill out for Volume I and Volume III of the proposal will you furnish these to us in editable software such as word processing or spreadsheet software files (rather than .pdf formats) to facilitate data entry? If not, may we scan and use reasonable facsimiles of the forms to type in them as long as they are worded the same?
</t>
    </r>
    <r>
      <rPr>
        <b/>
        <sz val="11"/>
        <color theme="1"/>
        <rFont val="Calibri"/>
        <family val="2"/>
        <scheme val="minor"/>
      </rPr>
      <t>A:  Proposers may request, in writing, an electronic copy of the price proposal.  Such requests should be directed to Karen McSween, Contract Administrator, at kmcsween@wmata.com.  No other forms will be provided electronically.  Proposers are cautioned that they must not alter in any way WMATA forms including the price proposal, regardless of the reproduction method used.  Submittal of WMATA forms that are materially altered may lead to rejection of your proposal.</t>
    </r>
  </si>
  <si>
    <r>
      <t xml:space="preserve">Q:  We’ve noted that a mandatory bidders’ conference was held on June 12th. Will you please confirm that bidder’s attendance was absolutely required in order to bid?
</t>
    </r>
    <r>
      <rPr>
        <b/>
        <sz val="11"/>
        <color theme="1"/>
        <rFont val="Calibri"/>
        <family val="2"/>
        <scheme val="minor"/>
      </rPr>
      <t>A:  Attendance at the pre-proposal conference was not mandatory.</t>
    </r>
  </si>
  <si>
    <t>Fleetpro</t>
  </si>
  <si>
    <r>
      <t xml:space="preserve">Q:  (a) May we have a copy of the run template as defined on page III–12 for a recent week? (b) For the same week may we have a list of the actual times that the vehicles pulled out and in, including any breaks? Please include weekends.
</t>
    </r>
    <r>
      <rPr>
        <b/>
        <sz val="11"/>
        <color theme="1"/>
        <rFont val="Calibri"/>
        <family val="2"/>
        <scheme val="minor"/>
      </rPr>
      <t>A:  Please refer to the response to #25.</t>
    </r>
  </si>
  <si>
    <r>
      <t xml:space="preserve">Q:  How is taxi service utilized today: (b) Are the trips used based on a scheduled basis, same day or both? (c) How will the use of taxis be different in the new contract versus the way they are currently handled? 
</t>
    </r>
    <r>
      <rPr>
        <b/>
        <sz val="11"/>
        <color theme="1"/>
        <rFont val="Calibri"/>
        <family val="2"/>
        <scheme val="minor"/>
      </rPr>
      <t xml:space="preserve">A:  Taxi service is currently scheduled prior to, and on the day of service.  Taxi service will be utilized according to the best use of resources with the new contract award. </t>
    </r>
  </si>
  <si>
    <r>
      <t xml:space="preserve">Q:  Page VI – 18 Retraining Annually: Is there a number of hours required for the annual training component as described here?
</t>
    </r>
    <r>
      <rPr>
        <b/>
        <sz val="11"/>
        <color theme="1"/>
        <rFont val="Calibri"/>
        <family val="2"/>
        <scheme val="minor"/>
      </rPr>
      <t>A:  No.</t>
    </r>
  </si>
  <si>
    <r>
      <t xml:space="preserve">Q:  Are there any requirements for contractor in terms of taxicab company paperwork and data entry and exactly what are these?
</t>
    </r>
    <r>
      <rPr>
        <b/>
        <sz val="11"/>
        <color theme="1"/>
        <rFont val="Calibri"/>
        <family val="2"/>
        <scheme val="minor"/>
      </rPr>
      <t xml:space="preserve">A:  For Taxicab Service it is fully expected that the completed vouchers will include, but not limited to, the same information (from the Operator and Customer) as noted in Item # 148.   The accuracy and completeness of such Taxicab manifests and/or vouchers rests solely with the associated Service Delivery Provider and will be continually subject to audit by Quality Assurance Contractor and ultimately WMATA. </t>
    </r>
  </si>
  <si>
    <r>
      <t xml:space="preserve">Q:  Will Trapeze and the MDT interface handle all of the following records on all trips: arrival time / mileage at pickup and at drop-off, departure time /  mileage from pickup and drop-off, no-show and time / reason? (ii) What about time and mileage for begin from and end back to or from garage? (iii) If any of these are no, are they required data inputs manually and if so who performs this data input and what software if provided or file format required for this input?
</t>
    </r>
    <r>
      <rPr>
        <b/>
        <sz val="11"/>
        <color theme="1"/>
        <rFont val="Calibri"/>
        <family val="2"/>
        <scheme val="minor"/>
      </rPr>
      <t>A:  It is the responsibility of the service delivery contractor to ensure all operators manually record all times and mileage on the paper manifest. The QA contractor is responsible for final reconciliation.</t>
    </r>
  </si>
  <si>
    <r>
      <t xml:space="preserve">Q:  Page VI – 47, section 17.3, and any other locations in the RFP that pertain to the transportation provider providing workstations or other equipment or services of any nature that the service delivery contractor needs to supply, support and/or interface with WMATA supplied or required technology in any fashion, including but not limited to those listed at page VI – 47 (including vehicle equipment such as MDCs and voice communication units) and VI-47 (including information software at VI-48), please provide: a. detailed list of exact hardware or software provided (model or version number, modules, etc.) and specifications (including vendor contract information and warranties) and (b) minimum and any recommended requirements for necessary contractor hosting of or interfaces or communication with WMATA or WMATA’s supplied equipment or software, including any required hardware or software specifications, workstation requirements, co-existence with other WMATA required or contractor supplies software, etc.? (c) Maintenance or operations requirements and schedules / requirements as applicable including any OEM required maintenance or certifications necessary for maintenance or operation of any software or hardware provided or required. We need detailed information available in order to price the contract, understand all responsibilities and also to properly respond to the RFP technical proposal requirements.
</t>
    </r>
    <r>
      <rPr>
        <b/>
        <sz val="11"/>
        <color theme="1"/>
        <rFont val="Calibri"/>
        <family val="2"/>
        <scheme val="minor"/>
      </rPr>
      <t>A:  We have provided our requirements to include relevant detailed information; the rest is up to the initiative of the proposers.</t>
    </r>
  </si>
  <si>
    <r>
      <t xml:space="preserve">Q:  For non-dedicated vehicles (i.e., taxicabs), what data inputs are required manually including both sample data and all trip data and who performs this data input and also what software if provided or file format required for this input? If a file format is required please provide all field definitions / requirements?
</t>
    </r>
    <r>
      <rPr>
        <b/>
        <sz val="11"/>
        <color theme="1"/>
        <rFont val="Calibri"/>
        <family val="2"/>
        <scheme val="minor"/>
      </rPr>
      <t>A:  Primary inputs include (but are not limited to):  Booking ID/Trip#; Service Date; Client ID/Name; PU Lat/Long; Drop Off Lat/Long Miles; Pick Up time; Drop Off time; Provider; Vehicle; and Direct Distance.</t>
    </r>
  </si>
  <si>
    <r>
      <t xml:space="preserve">Q:  Will the MDTs or other equipment required include driver navigational assistance such as turn-by-turn directions? Does the system require manual (driver) input of origin and destination or is this automated?
</t>
    </r>
    <r>
      <rPr>
        <b/>
        <sz val="11"/>
        <color theme="1"/>
        <rFont val="Calibri"/>
        <family val="2"/>
        <scheme val="minor"/>
      </rPr>
      <t>A:  The MDTs will provide automatic turn-by-turn navigation.</t>
    </r>
  </si>
  <si>
    <r>
      <t xml:space="preserve">Q:  Will service delivery contractor be able to view vehicle locations of its fleet on screen?
</t>
    </r>
    <r>
      <rPr>
        <b/>
        <sz val="11"/>
        <color theme="1"/>
        <rFont val="Calibri"/>
        <family val="2"/>
        <scheme val="minor"/>
      </rPr>
      <t>A:  Yes, through Trapeze Monitor.</t>
    </r>
  </si>
  <si>
    <r>
      <t xml:space="preserve">Q:  In 3.2 it states that the operator’s license will be checked daily and in 3.3 is state’s it will be done on a bi weekly basis.
</t>
    </r>
    <r>
      <rPr>
        <b/>
        <sz val="11"/>
        <color theme="1"/>
        <rFont val="Calibri"/>
        <family val="2"/>
        <scheme val="minor"/>
      </rPr>
      <t>A:  Daily checks (visual inspections) are to be performed by the Service Delivery Contractor, bi-weekly checks are performed by WMATA.</t>
    </r>
  </si>
  <si>
    <r>
      <t xml:space="preserve">Q:  Will the Service Provider be responsible for dispatching taxi trips or will the MACS-OCC dispatch trips to the designated Taxi provider of the Service Provider in the area assigned?  Page V-1 of the Scope of Service seems to imply the MACS-OCC dispatches taxi trips; could you please clarify?  
</t>
    </r>
    <r>
      <rPr>
        <b/>
        <sz val="11"/>
        <color theme="1"/>
        <rFont val="Calibri"/>
        <family val="2"/>
        <scheme val="minor"/>
      </rPr>
      <t xml:space="preserve">A:  The OCC will be responsible for dispatching all MetroAccess trips, including all trips provided by a taxi provider. </t>
    </r>
  </si>
  <si>
    <r>
      <t xml:space="preserve">Q:  (Pg. III-20) Please provide any additional specifications or required performance metrics regarding the communications system sought in this RFP.  If the OCC contractor is to provide the system, please provide the approximate number of mobile, hand-held, base, and similar units that will be required, by year, for use throughout the system.  Who is responsible for the cost of damaged or replacement units?
</t>
    </r>
    <r>
      <rPr>
        <b/>
        <sz val="11"/>
        <color theme="1"/>
        <rFont val="Calibri"/>
        <family val="2"/>
        <scheme val="minor"/>
      </rPr>
      <t>A:  There are currently no additional performance metrics required that are not listed in the RFP. The current contractor utilizes approximately 775 handheld mobile devices for communication between the OCC and Service Delivery.  Future needs will be determined by the OCC contractor based on service levels and the OCC contractor’s actual method of communication (which may differ from the current method) with Service Delivery contractor(s).</t>
    </r>
  </si>
  <si>
    <r>
      <t xml:space="preserve">Q:  The RFP states on page 27 that the QA unit must have a full understanding of MetroAccess policies and procedures.  Is this information found in Appendix A, Customer Guide to MetroAccess, or is it separate document?
</t>
    </r>
    <r>
      <rPr>
        <b/>
        <sz val="11"/>
        <color theme="1"/>
        <rFont val="Calibri"/>
        <family val="2"/>
        <scheme val="minor"/>
      </rPr>
      <t>A:  The Customer Guide is a primary policy guide for MetroAccess Service but is not an exhaustive list of all service policies.  Please find additional policy documents, from Appendix A2 – Appendix I on the same solicitation page, below the Customer Guide at: http://www.wmata.com/business/procurement_and_contracting/solicitations/view.cfm?solicitation_id=2970</t>
    </r>
  </si>
  <si>
    <r>
      <t xml:space="preserve">Q:  (Pg. V-2) Bullet # 2 on this page mentions AVL global positioning technologies.  What technology is in place now, and are any upgrades or replacements planned?
</t>
    </r>
    <r>
      <rPr>
        <b/>
        <sz val="11"/>
        <color theme="1"/>
        <rFont val="Calibri"/>
        <family val="2"/>
        <scheme val="minor"/>
      </rPr>
      <t>A:  The current AVL technology is provided through Mentor Rangers with TomTom maps.  Periodic upgrades will be implemented to provide current map data.</t>
    </r>
  </si>
  <si>
    <r>
      <t xml:space="preserve">Q:  (Pg. V-9, 2.5.3) While we realize that service may change as demand changes, how often are system-wide “run-cuts” typically performed each year?
</t>
    </r>
    <r>
      <rPr>
        <b/>
        <sz val="11"/>
        <color theme="1"/>
        <rFont val="Calibri"/>
        <family val="2"/>
        <scheme val="minor"/>
      </rPr>
      <t>A:  Please refer to Item #60 in Amendment 003.</t>
    </r>
  </si>
  <si>
    <r>
      <t xml:space="preserve">Q:  (Pg. V-23, 5.2.4) For the purposes of calculating liquidated damages and performance incentives, is productivity measured by “as scheduled”, or “as delivered”?
</t>
    </r>
    <r>
      <rPr>
        <b/>
        <sz val="11"/>
        <color theme="1"/>
        <rFont val="Calibri"/>
        <family val="2"/>
        <scheme val="minor"/>
      </rPr>
      <t xml:space="preserve">A:  Please refer to the RFP, Section VI, Service Delivery page VI-39, Item 4. </t>
    </r>
  </si>
  <si>
    <r>
      <t xml:space="preserve">Q:  During the Bidders Conference, a 5-year local residence requirement for all newly hired Contractor’s proposed management and staff was discussed by WMATA staff. Can you please clarify WMATA’s expectation in regards to a local resident requirement for newly hired or proposed Contractor’s management and staff?
</t>
    </r>
    <r>
      <rPr>
        <b/>
        <sz val="11"/>
        <color theme="1"/>
        <rFont val="Calibri"/>
        <family val="2"/>
        <scheme val="minor"/>
      </rPr>
      <t>A:  Per the RFP, Sections 3.14 and 3.14.2, page VI-17, the requirement is for five years of licensure in the U.S.  This is to ensure that WMATA and/or Service Delivery contractors can perform record searches using accessible U.S. databases.</t>
    </r>
  </si>
  <si>
    <r>
      <t xml:space="preserve">Q:  Can you please provide a list of current vehicle list inclusive of the following: vehicle makes, model and year, engine type, current mileage, capacity (Seated and WC), and vehicle fuel requirement? Do the current vehicles have wheelchair tie downs?  </t>
    </r>
    <r>
      <rPr>
        <b/>
        <sz val="11"/>
        <color theme="3"/>
        <rFont val="Calibri"/>
        <family val="2"/>
        <scheme val="minor"/>
      </rPr>
      <t xml:space="preserve">
</t>
    </r>
    <r>
      <rPr>
        <b/>
        <sz val="11"/>
        <color theme="1"/>
        <rFont val="Calibri"/>
        <family val="2"/>
        <scheme val="minor"/>
      </rPr>
      <t>A:  Current Vehicles have Tie Downs (Restraints); all fuel is Gasoline.  Please see Appendix C for vehicle data.</t>
    </r>
  </si>
  <si>
    <r>
      <t>Q:  Please provide the annual revenue miles, hours and trips for each service for each year for the last 5 years.</t>
    </r>
    <r>
      <rPr>
        <b/>
        <sz val="11"/>
        <color theme="3"/>
        <rFont val="Calibri"/>
        <family val="2"/>
        <scheme val="minor"/>
      </rPr>
      <t xml:space="preserve">
</t>
    </r>
    <r>
      <rPr>
        <b/>
        <sz val="11"/>
        <color theme="1"/>
        <rFont val="Calibri"/>
        <family val="2"/>
        <scheme val="minor"/>
      </rPr>
      <t>A: Total Service Miles are about 87%-90% of the Total Odometer Miles.  Please refer to Appendix B1 and the response to Item #25.</t>
    </r>
  </si>
  <si>
    <r>
      <t>Q:  What type MDT’s, AVL and radios will WMATA provide?  If the Contractor is being responsible for the repair, maintenance and replacement of this hardware please provide a 12 month history of these expenses.</t>
    </r>
    <r>
      <rPr>
        <b/>
        <sz val="11"/>
        <color theme="3"/>
        <rFont val="Calibri"/>
        <family val="2"/>
        <scheme val="minor"/>
      </rPr>
      <t xml:space="preserve">
</t>
    </r>
    <r>
      <rPr>
        <b/>
        <sz val="11"/>
        <color theme="1"/>
        <rFont val="Calibri"/>
        <family val="2"/>
        <scheme val="minor"/>
      </rPr>
      <t>A: Ranger MDTs with AVL.</t>
    </r>
  </si>
  <si>
    <r>
      <t xml:space="preserve">Q:  In order to better meet your training expectations, please provide the required minimum number of number of training hours for new employees: ·         How many hours of classroom?  ·         How many hours of one-on-one BTW Training?  ·         How many hours of in-service training, riding routes, if applicable?  
</t>
    </r>
    <r>
      <rPr>
        <b/>
        <sz val="11"/>
        <color theme="1"/>
        <rFont val="Calibri"/>
        <family val="2"/>
        <scheme val="minor"/>
      </rPr>
      <t>A:  Training is a contractor responsibility.</t>
    </r>
  </si>
  <si>
    <r>
      <t xml:space="preserve">Q:  What is the current wage scale for Drivers, Mechanics and Staff positions required to provide these services?  
</t>
    </r>
    <r>
      <rPr>
        <b/>
        <sz val="11"/>
        <color theme="1"/>
        <rFont val="Calibri"/>
        <family val="2"/>
        <scheme val="minor"/>
      </rPr>
      <t>A:  Please refer to the response to Question #211.</t>
    </r>
  </si>
  <si>
    <r>
      <t xml:space="preserve">Q:  Regarding liquidated damages: (a) Please confirm contractor will not be penalized for events beyond its control such as severe weather, act of God or terrorists, etc.? (b) For the service delivery incentives and damages, there are numerous categories where it appears the contractors will be splitting the damage or penalty, even if one or more contractors does not individually qualify. Can you take a look at this because it means our meeting of objectives is contingent on other contractors rather than our own actions?
</t>
    </r>
    <r>
      <rPr>
        <b/>
        <sz val="11"/>
        <color theme="1"/>
        <rFont val="Calibri"/>
        <family val="2"/>
        <scheme val="minor"/>
      </rPr>
      <t>A:  Please refer to Special Provisions Clause 29 for Force Majeure provisions.  Please refer to the response to Question #83 in Amendment 003 for the application of liquidated damages.</t>
    </r>
  </si>
  <si>
    <t>Maintenance</t>
  </si>
  <si>
    <r>
      <t xml:space="preserve">Q:  Please provide a Trapeze daily operations report indicating the scheduled hours of service by hour of day for each day of the week.  This report indicates the number of vehicles/routes on the road at any given time of day, and the number of trips picked up during that period.  
</t>
    </r>
    <r>
      <rPr>
        <b/>
        <sz val="11"/>
        <color theme="1"/>
        <rFont val="Calibri"/>
        <family val="2"/>
        <scheme val="minor"/>
      </rPr>
      <t>A:  See Appendix B1 and response to Question #25.</t>
    </r>
  </si>
  <si>
    <r>
      <t xml:space="preserve">Q:  Please provide sample invoices from the current provider for the last 6 months, by month, for each of the services, Call Center and Paratransit Services?  
</t>
    </r>
    <r>
      <rPr>
        <b/>
        <sz val="11"/>
        <color theme="1"/>
        <rFont val="Calibri"/>
        <family val="2"/>
        <scheme val="minor"/>
      </rPr>
      <t>A:  Please refer to the response to Question #16.</t>
    </r>
  </si>
  <si>
    <t>G&amp;M Servicing</t>
  </si>
  <si>
    <r>
      <t xml:space="preserve">Q:  Page III–26 &amp; 27,14.1 Safety Measurement System. Can you provide details on the safety measurement system data input screens, fields collected etc.? Also will exports of the service delivery contractor data available for us to use in our processing such as with insurance carriers, internal reporting, etc.?
</t>
    </r>
    <r>
      <rPr>
        <b/>
        <sz val="11"/>
        <color theme="1"/>
        <rFont val="Calibri"/>
        <family val="2"/>
        <scheme val="minor"/>
      </rPr>
      <t>A:   The purpose of the SMS Incidents &amp; Accidents module is to support Metro’s Incident and Investigation process. It is a work flow and role-based application that provides the ability for users to create incidents, manage the tasks associated with fact-finding and investigation, and provides a storage mechanism for corrective action descriptions. It is a custom-built application utilizing Microsoft technologies such as Share Point/.Net, BizTall, SQL Server, Reporting Services, Integration and ETL services. In summary, the system collects incident type, incident severity level, incident description, incident location, incident report date/time, involved personnel (WMATA employee and or passenger), involved vehicle (WMATA and or non WMATA), incident investigation information and potential corrective actions, etc.</t>
    </r>
  </si>
  <si>
    <t>AGM; PRMT</t>
  </si>
  <si>
    <r>
      <t xml:space="preserve">Q:  Page 26 item number 19 Confidentiality of Data indicates to attach a legend. Please define “legend.” For example, is this requirement met by stating this legend one time in detail at a certain location and then referring to this page for additional detail for any page that the proposer marks or deemed as proprietary?
</t>
    </r>
    <r>
      <rPr>
        <b/>
        <sz val="11"/>
        <color theme="1"/>
        <rFont val="Calibri"/>
        <family val="2"/>
        <scheme val="minor"/>
      </rPr>
      <t>A:  The legend should be applied to the proprietary data on the page on which the proprietary data appears.  One-time statements of the proprietary nature of information contained on other pages is not acceptable.</t>
    </r>
  </si>
  <si>
    <r>
      <t xml:space="preserve">Q:  Page 35. Please verify that we do not complete any of the brackets under the Buy America Act provision and that is not applicable to this solicitation?
</t>
    </r>
    <r>
      <rPr>
        <b/>
        <sz val="11"/>
        <color theme="1"/>
        <rFont val="Calibri"/>
        <family val="2"/>
        <scheme val="minor"/>
      </rPr>
      <t>A:  The Buy America certification is not applicable to this solicitation and resulting contracts.</t>
    </r>
  </si>
  <si>
    <r>
      <t xml:space="preserve">Q:  Page 36. Pre-award Evaluation Data. (a) How are our answers and responses and contracts submitted under pre-award evaluation data evaluated, i.e. acceptance of the proposer and/or points, or other? (b) It states “similar” contracts: Are the listings of contracts requested only those that we consider similar or do you want all transportation contracts? (c) The phrase low bidder/offeror is sometimes used, does this mean winning proposer/high score also? (d) Also are we correct you only want canceled or failed to complete contracts for two years, as that seems light for due diligence purposes?
</t>
    </r>
    <r>
      <rPr>
        <b/>
        <sz val="11"/>
        <color theme="1"/>
        <rFont val="Calibri"/>
        <family val="2"/>
        <scheme val="minor"/>
      </rPr>
      <t>A:  The Pre-Award Evaluation data is used to determine the responsibility of the proposer.  Proposers should supply those contracts that the proposer deems most closely match the scope and magnitude of the services requested in the solicitation.   The term "low bidder/offeror" refers to a sealed bid where the award is made to the lowest priced responsive and responsible bidder and to RFPs whose basis of award is the lowest priced technically acceptable proposal.  Questions 9 and 10 require that all instances where the proposer has been denied an award or failed to complete the contract scope within the past two years.</t>
    </r>
  </si>
  <si>
    <r>
      <t xml:space="preserve">Q:  Page 75 item 11 Is this background check referenced here for all drivers also, or is this for select contractor employees? Please elaborate?
</t>
    </r>
    <r>
      <rPr>
        <b/>
        <sz val="11"/>
        <color theme="1"/>
        <rFont val="Calibri"/>
        <family val="2"/>
        <scheme val="minor"/>
      </rPr>
      <t>A:  Yes, background checks will be provided for drivers, and for all contract employees.</t>
    </r>
  </si>
  <si>
    <r>
      <t xml:space="preserve">Q:  Page III–21&amp; 22 5.6.7 Park out garage 50 vehicle capacity for a service delivery contractor: How will it be determined which contractor is to receive this facility, but also do we or do we not include the cost differentials for being provided this facility and operating out of it as a separate component of our pricing, are how will this be handled?  Note that our cost structure and pricing on the pricing forms would be different if we have or do not have this facility, and therefore our pricing would be different.
</t>
    </r>
    <r>
      <rPr>
        <b/>
        <sz val="11"/>
        <color theme="1"/>
        <rFont val="Calibri"/>
        <family val="2"/>
        <scheme val="minor"/>
      </rPr>
      <t>A:  Use of this facility will be subject to negotiations with the successful proposers.  Proposers should indicate their willingness to utilize this facility and detail the impacts on service if the use of the facility is/is not permitted in their proposal.  Proposers must price their proposal assuming that the facility will not be available.</t>
    </r>
  </si>
  <si>
    <r>
      <t xml:space="preserve">Q:  Page III–24. Regarding fare administration section 10 states that the service delivery contractors collect fares before the trip.  Is the second or additional trip leg (such as the return) collected at the first leg or before the second leg?  If it is not the first leg, how are shortages handled for the return: is the passenger transported, and if transport, how is this reconciled with the language that states the contractor is responsible for shortages (since if the passenger is short on a return the contractor, it would seem, would have no choice but to transport so who is responsible for shortage)?
</t>
    </r>
    <r>
      <rPr>
        <b/>
        <sz val="11"/>
        <color theme="1"/>
        <rFont val="Calibri"/>
        <family val="2"/>
        <scheme val="minor"/>
      </rPr>
      <t>A:  Fares are collected before each leg of the trip.  If the customer does not have full fare for the second leg of the trip and is away from home, however, failure to pay needs to be documented on the driver's manifest, the driver is to notify the OCC, and the OCC is to document in Trapeze.  WMATA requires the Service Delivery Provider to provide sufficient documentation in order to address non-payment with customers.  The Service Delivery Provider is expected to make a good faith effort to collect the fare without engaging in a dispute with the customer.  Non-payment of fares in the MetroAccess system, which amounts to less than a tenth of one percent of the fares collected in a given month, is absorbed by the Service Delivery Providers.</t>
    </r>
  </si>
  <si>
    <r>
      <t xml:space="preserve">Q:  Page III–25 Are the staffing level reports described at 11.4 public information or private between contractor and WMATA?
</t>
    </r>
    <r>
      <rPr>
        <b/>
        <sz val="11"/>
        <color theme="1"/>
        <rFont val="Calibri"/>
        <family val="2"/>
        <scheme val="minor"/>
      </rPr>
      <t>A:  It is not WMATA's intent to publicize this information; however, all data submitted to WMATA is subject to our Public Access to Records Policy (PARP).  There are exemptions to this policy where privacy issues are concerned, but these are generally related to HIPPA or protected personal information.</t>
    </r>
  </si>
  <si>
    <t>MACS; COUN or PRMT</t>
  </si>
  <si>
    <r>
      <t xml:space="preserve">Q:  Page VI–7 &amp; 8, 2.1 Distribution states that WMATA shall have no obligations to contractor and there should be no price adjustments or cost negotiations for hours or vehicles reassigned. Read literally, this would mean we are to prepare price proposals that might be anywhere from one hour to 50% of the service volume. There is a huge cost differential between operating say, 10% of the service versus 30% versus 50%. The contractors therefore will need to submit pricing based on vehicle levels and some minimum number of hours unless there is some alternative such as establishing a fixed monthly reimbursement or a renegotiation provision. In order to have apples to apples comparisons among contractors, can WMATA provide the steps that we should use for our pricing? VI–7 &amp; 8, 2.1 and also page 25 requests the contractor to submit a distribution of service delivery plan. Please elaborate on exactly what WMATA would like to see in this plan particularly if the contractors are willing to operate varying levels of service, depending upon the number of contracts awarded?  Also note there are not price proposal forms to accommodate alternatives – how is the pricing portion established? Can we discuss that discounts will be provided? How will this section be evaluated for proposal evaluation purposes?
</t>
    </r>
    <r>
      <rPr>
        <b/>
        <sz val="11"/>
        <color theme="1"/>
        <rFont val="Calibri"/>
        <family val="2"/>
        <scheme val="minor"/>
      </rPr>
      <t>A:  WMATA will not specify the contents of a proposal or the methods to be used to determine appropriate pricing.  Proposers must determine the contents of their proposals based on the requirements of the RFP document.  Proposers can indicate the range of service hours they are interested in operating in accordance with the price proposal.</t>
    </r>
  </si>
  <si>
    <r>
      <t xml:space="preserve">Q:  Page VI – 19 &amp; 20, 3.14.8, Manifests: For the hand written manifests requirements, are there any responsibilities for contractor for data entry of information from the manifest and if so can you delineate exactly what is required?
</t>
    </r>
    <r>
      <rPr>
        <b/>
        <sz val="11"/>
        <color theme="1"/>
        <rFont val="Calibri"/>
        <family val="2"/>
        <scheme val="minor"/>
      </rPr>
      <t xml:space="preserve">A:  For Dedicated Service, the handwritten manifest (completed by the operator and signed by the customer,) will serve as the document of record to complement the electronic trip data captured by the on-board MDC system in the course of revenue service.  The Operator will complete the manifest, noting such trip details as Pick-Up and Drop Off times, and Odometer reading; and will have the customer sign the manifest.  In the unlikely event of a system outage, the completed manifest may be used by the Service Delivery Provider to compensate for impacted electronic time stamp data (and serve as back-up).  The accuracy and completeness of such manifests rests solely with the Service Delivery Provider and will be continually subject to audit by Quality Assurance Contractor and ultimately WMATA. </t>
    </r>
  </si>
  <si>
    <r>
      <t>Q:  Regarding the support service vehicle age, rather than specify the maximum age at the start of the contract, can the provision be modified so that it is based on the maximum age of the vehicle during the contract? This will allow existing contractors to operate equipment to may be slightly over two years old until the vehicles reach a maximum life, which is obviously WMATA’s objective here.</t>
    </r>
    <r>
      <rPr>
        <b/>
        <sz val="11"/>
        <color rgb="FF002060"/>
        <rFont val="Calibri"/>
        <family val="2"/>
        <scheme val="minor"/>
      </rPr>
      <t xml:space="preserve">
</t>
    </r>
    <r>
      <rPr>
        <b/>
        <sz val="11"/>
        <color theme="1"/>
        <rFont val="Calibri"/>
        <family val="2"/>
        <scheme val="minor"/>
      </rPr>
      <t>A: Section Reads - "Based on the condition of the vehicle, this requirement may be waived by WMATA." A group of support vehicles whose average age is two years and/or whose condition is exemplary may be accepted by WMATA at WMATA's sole discretion.</t>
    </r>
  </si>
  <si>
    <r>
      <t xml:space="preserve">Q:  Page VI – 29, Section 5.5 at the top discusses reimbursement of insurance costs. Can you elaborate on the reimbursement method being referred to here?
</t>
    </r>
    <r>
      <rPr>
        <b/>
        <sz val="11"/>
        <color theme="1"/>
        <rFont val="Calibri"/>
        <family val="2"/>
        <scheme val="minor"/>
      </rPr>
      <t xml:space="preserve">A:  Section 5.5 only applies to Automobile Physical Damage as Metro Access will be financially responsible for the Automobile Liability.  Further, it would only apply to APD insurance which extends coverage to the automobiles listed by VIN, and where additions or deletions of automobiles actually impact the APD premium.  If the APD insurance purchased extends coverage to all automobiles used in the service, irrespective of VIN, and the premium is based on the average number of automobiles covered under the policy (i.e. number of automobiles at inception + number of automobiles at expiry divided by 2), then Section 5.5 would not be applicable as there would be no measurable premium savings from having automobiles out of service.
</t>
    </r>
  </si>
  <si>
    <r>
      <t xml:space="preserve">Q:  Page 16, Item 12c:  Can you clarify what the 180  calendar day acceptance period means? Does this mean that a decision will not be made prior to this?
</t>
    </r>
    <r>
      <rPr>
        <b/>
        <sz val="11"/>
        <color theme="1"/>
        <rFont val="Calibri"/>
        <family val="2"/>
        <scheme val="minor"/>
      </rPr>
      <t>A:  No, it means that award decisions are expected within the acceptance period.</t>
    </r>
  </si>
  <si>
    <r>
      <t>Q:  Page 20, Item 17:  Do we have to submit</t>
    </r>
    <r>
      <rPr>
        <i/>
        <sz val="11"/>
        <color theme="1"/>
        <rFont val="Calibri"/>
        <family val="2"/>
        <scheme val="minor"/>
      </rPr>
      <t xml:space="preserve"> "audited" </t>
    </r>
    <r>
      <rPr>
        <sz val="11"/>
        <color theme="1"/>
        <rFont val="Calibri"/>
        <family val="2"/>
        <scheme val="minor"/>
      </rPr>
      <t xml:space="preserve">financial statements?
</t>
    </r>
    <r>
      <rPr>
        <b/>
        <sz val="11"/>
        <color theme="1"/>
        <rFont val="Calibri"/>
        <family val="2"/>
        <scheme val="minor"/>
      </rPr>
      <t>A:  Audited financial statements are preferred, but not required.</t>
    </r>
  </si>
  <si>
    <r>
      <t xml:space="preserve">Q:  Please clarify if existing subcontractors shall be able to be considered if they have separate vehicle fleets which could be utilized, but are not designated as a DC taxi provider.
</t>
    </r>
    <r>
      <rPr>
        <b/>
        <sz val="11"/>
        <color theme="1"/>
        <rFont val="Calibri"/>
        <family val="2"/>
        <scheme val="minor"/>
      </rPr>
      <t>A:  Only taxi entities may serve as transportation subcontractors to service delivery providers.</t>
    </r>
  </si>
  <si>
    <r>
      <t xml:space="preserve">Q:  As we understand that the Service Delivery Price Proposal it requires the Service Delivery Provider to assume the operation of the entire service for each year of the contract with a rate provided for each of the three service hour levels.   The RFP MetroAccess Service Model suggests that the service will be split.  Furthermore the RFP specifically provides for the following:                                                                                                                           2.1 Distribution of Service Delivery
WMATA shall determine the vehicle hours for each Service Delivery Contractor. WMATA reserves the right to adjust the number of runs and/or vehicle hours assigned to each Contractor and to reassign that work and vehicles. WMATA shall have no obligations to a Contractor and there shall be no price adjustments or cost negotiations for hours or vehicles reassigned. Vehicle hour projections provided are estimates to be used for estimating cost purposes (see Appendix B). The estimated vehicle hours are provided as an approximation only, and the number is not binding upon WMATA, and is without expressed or implied guarantee.                                                                                                        The Service Delivery Contractor(s) shall abide by the following service distribution provisions related to MetroAccess service:
1. Operating from multiple garage (dispatch) locations that minimize deadhead
2. Operating no more than 50 percent system service volume
3. Providing a maximum of 10 percent of the service using taxi.
As part of the Technical Proposal, the Contractor shall submit a Distribution of Service Delivery Plan. (CDRL SD-2).
Does this mean that the Service Providers should present a plan that provides for no more than 50% of the service volume and calculate their fixed rates (at each level) using “no more than 50 percent” of the service volume?  
We respectfully submit that the requirement to bid all hours can artificially lower the service rate and put the contractor in a position of not being able to cover its true fixed costs.  One example is the varying rates that might be negotiated for different facility rents on a bid structured for all hours, and being awarded service that would most appropriately be operated out of the highest cost facility.  
Could WMATA please clarify its intent and instructions to the Proposer?
</t>
    </r>
    <r>
      <rPr>
        <b/>
        <sz val="11"/>
        <color theme="1"/>
        <rFont val="Calibri"/>
        <family val="2"/>
        <scheme val="minor"/>
      </rPr>
      <t>A:  The price proposal has been revised to provide more ranges of service hours.  Proposers should structure their proposal based on the range of service hours in which they are interested.  Contract awards will be based on a best value basis.</t>
    </r>
  </si>
  <si>
    <r>
      <t xml:space="preserve">Q:  Page IV-2 of the RFP includes a requirement for the QA component to “Establish and monitor “Mystery Rider” program”.  Does WMATA envision the Mystery Rider program as continuous and on-going, or only conducted periodically?
</t>
    </r>
    <r>
      <rPr>
        <b/>
        <sz val="11"/>
        <color theme="1"/>
        <rFont val="Calibri"/>
        <family val="2"/>
        <scheme val="minor"/>
      </rPr>
      <t>A:  Yes; WMATA considers the program to be ongoing.  WMATA will also continue to exercise sole discretion regarding future programmatic  modifications and/or status changes as it relates to the program.</t>
    </r>
  </si>
  <si>
    <r>
      <t>Q:  The QA group has need for a number of vehicles to allow QA staff to inspect contractor facilities, vehicles, observe operations, observe call center activity, and participate in meetings at various WMATA locations. Are there standards preferred by WMATA for type of vehicle, and are special identification markings required to facilitate entry to contractor and WMATA facilities?</t>
    </r>
    <r>
      <rPr>
        <b/>
        <sz val="11"/>
        <color rgb="FF002060"/>
        <rFont val="Calibri"/>
        <family val="2"/>
        <scheme val="minor"/>
      </rPr>
      <t xml:space="preserve"> 
</t>
    </r>
    <r>
      <rPr>
        <b/>
        <sz val="11"/>
        <color theme="1"/>
        <rFont val="Calibri"/>
        <family val="2"/>
        <scheme val="minor"/>
      </rPr>
      <t>A: Vehicle type is up to the contractor but should be suitable for all QA contractor functions.  Vehicle color shall be white.  Vehicle shall be branded with MetroAccess, and no other insignia.</t>
    </r>
  </si>
  <si>
    <r>
      <t xml:space="preserve">Q:  ( Pg. IV-6) The top paragraph on this page requests information about the benefits plans available as part of the staffing plan.  What level of detail is required for the descriptions of these plans?
</t>
    </r>
    <r>
      <rPr>
        <b/>
        <sz val="11"/>
        <color theme="1"/>
        <rFont val="Calibri"/>
        <family val="2"/>
        <scheme val="minor"/>
      </rPr>
      <t>A:  Proposers should provide sufficient detail so that WMATA can understand the nature of the benefit(s) and the amount of the benefit's cost borne by the employer and employee.</t>
    </r>
  </si>
  <si>
    <r>
      <t>Q:  Can you please clarify what vehicle fleet parts the Contractor will be responsible for and what parts WMATA will be responsible for?</t>
    </r>
    <r>
      <rPr>
        <b/>
        <sz val="11"/>
        <color theme="3"/>
        <rFont val="Calibri"/>
        <family val="2"/>
        <scheme val="minor"/>
      </rPr>
      <t xml:space="preserve">
</t>
    </r>
    <r>
      <rPr>
        <b/>
        <sz val="11"/>
        <color theme="1"/>
        <rFont val="Calibri"/>
        <family val="2"/>
        <scheme val="minor"/>
      </rPr>
      <t>A: All parts, supplies, consumables and other materials needed to support and maintain the fleet shall be provided by the Contractor.  The sole exceptions are as follows:  Fuel; initial graphics on new vehicles; initial equipment (restraints, belt cutters etc.) on new vehicles; MDCs; DriveCams and BBXs.  Repair and/or replacement of those items is the Contractor's responsibility.</t>
    </r>
  </si>
  <si>
    <r>
      <t xml:space="preserve">Q:  Please provide a Vehicle Replacement Plan, indicating the existing vehicles that will start the service, the retirement date, and when new vehicles will be introduced.  </t>
    </r>
    <r>
      <rPr>
        <b/>
        <sz val="11"/>
        <color theme="3"/>
        <rFont val="Calibri"/>
        <family val="2"/>
        <scheme val="minor"/>
      </rPr>
      <t xml:space="preserve">
</t>
    </r>
    <r>
      <rPr>
        <b/>
        <sz val="11"/>
        <color theme="1"/>
        <rFont val="Calibri"/>
        <family val="2"/>
        <scheme val="minor"/>
      </rPr>
      <t>A: The current fleet average age is approximately 1.3 years, and is projected to be approximately 1.5 years on June 30, 2013. WMATA has a capital budget for paratransit vehicle replacement that is subject to annual appropriation. This Capital Plan seeks to replace 25% of the fleet each year in accordance with FTA's recommendation for light-duty transit vehicles.  Most vehicles will reach a maximum life cycle of between 4 and 4.5 years.   WMATA considers five years to be the maximum useful life of its paratransit vans.</t>
    </r>
  </si>
  <si>
    <r>
      <t xml:space="preserve">Q:  Can you please provide a staff level for current Road Supervisors, and the expectation of service hours they should be in the field?
</t>
    </r>
    <r>
      <rPr>
        <b/>
        <sz val="11"/>
        <color theme="1"/>
        <rFont val="Calibri"/>
        <family val="2"/>
        <scheme val="minor"/>
      </rPr>
      <t>A:  No information on current staffing will be forthcoming.  Requirements for Street Supervisors are contained in Part VI, Section 3.13.  Proposers must determine the appropriate amount of time to be spent in the field versus in the office to accomplish those responsibilities.</t>
    </r>
  </si>
  <si>
    <r>
      <t xml:space="preserve">Q:  Can you please provide sample of Service Reports?  
</t>
    </r>
    <r>
      <rPr>
        <b/>
        <sz val="11"/>
        <color theme="1"/>
        <rFont val="Calibri"/>
        <family val="2"/>
        <scheme val="minor"/>
      </rPr>
      <t>A:  See Appendix B1 under Operating Data.</t>
    </r>
  </si>
  <si>
    <r>
      <t xml:space="preserve">Q:  Please clarify who is responsible for daily scheduling.  Are the driver start times for each route set on a fixed schedule for each day’s service?  At what time will schedules be available for review by contractor each evening?
</t>
    </r>
    <r>
      <rPr>
        <b/>
        <sz val="11"/>
        <color theme="1"/>
        <rFont val="Calibri"/>
        <family val="2"/>
        <scheme val="minor"/>
      </rPr>
      <t>A:  The MetroAccess OCC is responsible for scheduling.  Template start times are fixed; drivers who bid on a template must have flexibility to start when trip demand warrants efficiency.  Schedule availability will be discussed during post-award.</t>
    </r>
  </si>
  <si>
    <r>
      <t xml:space="preserve">Q:  Please provide a history by month, over the last 12 months, of the number and cost of liquidated damages for late vehicles, missed trips, complaints, and documentation failures.  If these are new standards, please provide the historic number of these incidents.
</t>
    </r>
    <r>
      <rPr>
        <b/>
        <sz val="11"/>
        <color theme="1"/>
        <rFont val="Calibri"/>
        <family val="2"/>
        <scheme val="minor"/>
      </rPr>
      <t>A:  No.</t>
    </r>
  </si>
  <si>
    <r>
      <t xml:space="preserve">Q:  Can you elaborate please on the proposal format to follow in our technical proposal submissions? Specifically (a) there is a rather detailed outline under the evaluation criteria (page 27-30) which mentions evaluation points for factors that are not clearly tied to the list of CDRL submission items, such as an “operating plan, “ “fleet management plan” and various other terms which do tie perfectly to terminology in the list of required CDRLs. Can you tie these two documents together and provide instructions on ordering the proposal submissions? (b) We are also left wondering if the CDRLs are to be included in the order provided, such as page VI-53 implies, or if there is some other ordering, such as that given in the proposal evaluation criteria? (c) Also, does the history of past performance information follow the required CDRL’s in the proposal layout or in some other location?  (d) Finally can you furnish the weights that will be used for major sections, including how the History of Past performance will be scored versus the other two criteria?
</t>
    </r>
    <r>
      <rPr>
        <b/>
        <sz val="11"/>
        <color theme="1"/>
        <rFont val="Calibri"/>
        <family val="2"/>
        <scheme val="minor"/>
      </rPr>
      <t>A:  Proposers must provide the information requested in the CDRLs.  The format of the proposal document should follow the order in which the CDRLs are presented.  The evaluation criteria disclose how the proposals will be evaluated.  In preparing its response, a proposer must ensure that in its response to the CDRLs it includes complete information so that the proposal may be evaluated against the published criteria.  The evaluation criteria as published are in descending order of importance.</t>
    </r>
  </si>
  <si>
    <r>
      <t xml:space="preserve">Q:  Under the Maintenance Qualifications and Experience section it talks about needing ASE certifications.  Do the certifications have to be ASE only or can other certifications that match up with the requirements for ASE be accepted (such as Delcoline certifications)?
</t>
    </r>
    <r>
      <rPr>
        <b/>
        <sz val="11"/>
        <color theme="1"/>
        <rFont val="Calibri"/>
        <family val="2"/>
        <scheme val="minor"/>
      </rPr>
      <t>A:  No.  ASE certifications only.</t>
    </r>
  </si>
  <si>
    <r>
      <t xml:space="preserve">Q:  Please provide copies of the three most recent monthly contractor invoices for this service, along with all required back-up documentation, reports, statistics, etc.
</t>
    </r>
    <r>
      <rPr>
        <b/>
        <sz val="11"/>
        <color theme="1"/>
        <rFont val="Calibri"/>
        <family val="2"/>
        <scheme val="minor"/>
      </rPr>
      <t>A:   No; invoice formats will be discussed at time of contract award.</t>
    </r>
  </si>
  <si>
    <r>
      <t xml:space="preserve">Q. In order to assist proposers in the development of wages and benefits plans that do not harm the current MetroAccess contractor and subcontractor employees, please provide the following information:  a. For the current contractor:  i.  List of all non-represented employees which shows job title, full or part time status, date of birth, date of hire, health care plan elections (e.g. whether the employee is taking health, vision and/or dental insurance and whether the employee is carrying employee-only, employee plus spouse, employee plus children or family coverage) and the employee’s current rate of pay. ii. Seniority list for all represented employees which shows job title, full or part time status, date of birth, date of hire, health care plan elections (e.g. whether the employee is taking health, vision and/or dental insurance and whether the employee is carrying employee-only, employee plus spouse, employee plus children or family coverage) and the employee’s current rate of pay. iii. Detailed health, dental and vision care plan summaries for all plans offered to represented and non-represented employees that include employer and employee costs, employee deductibles, covered services, exclusions, limitations, etc. iv. Summaries of any retirement benefits offered to the current contractor’s represented and/or non-represented employees.   b. For each subcontractor: i. List of all non-represented employees which shows job title, full or part time status, date of birth, date of hire, health care plan elections (e.g. whether the employee is taking health, vision and/or dental insurance and whether the employee is carrying employee-only, employee plus spouse, employee plus children or family coverage) and the employee’s current rate of pay. ii. Seniority list for all represented employees which shows job title, full or part time status, date of birth, date of hire, health care plan elections (e.g. whether the employee is taking health, vision and/or dental insurance and whether the employee is carrying employee-only, employee plus spouse, employee plus children or family coverage) and the employee’s current rate of pay. iii. Detailed health, dental and vision care plan summaries for all plans offered to represented and non-represented employees that include employer and employee costs, employee deductibles, covered services, exclusions, limitations, etc. iv. Summaries of any retirement benefits offered to the current contractor’s represented and/or non-represented employees.  </t>
    </r>
    <r>
      <rPr>
        <b/>
        <sz val="11"/>
        <color theme="3"/>
        <rFont val="Calibri"/>
        <family val="2"/>
        <scheme val="minor"/>
      </rPr>
      <t xml:space="preserve"> 
</t>
    </r>
    <r>
      <rPr>
        <b/>
        <sz val="11"/>
        <color theme="1"/>
        <rFont val="Calibri"/>
        <family val="2"/>
        <scheme val="minor"/>
      </rPr>
      <t xml:space="preserve">A:  Redacted information available by CD only with Non-Disclosure Agreement; no information related to specific employees will be provided. </t>
    </r>
  </si>
  <si>
    <r>
      <t xml:space="preserve">Q:  Page 19, item 14 indicates that the prime contractor is responsible for ensuring that services and supplies "that will be purchased under the amount of $150,000" should utilize small businesses. Please verify that this does not mean that a purchase from a small business in excess of $150,000 would not be credited towards the contractor's purchasing goals?
</t>
    </r>
    <r>
      <rPr>
        <b/>
        <sz val="11"/>
        <color theme="1"/>
        <rFont val="Calibri"/>
        <family val="2"/>
        <scheme val="minor"/>
      </rPr>
      <t>A:  All purchases of goods or services made from those firms that are self-certified in the SBLPP prior to the award of the MetroAccess Paratransit Services contract are eligible to receive credit.</t>
    </r>
  </si>
  <si>
    <r>
      <t xml:space="preserve">Q:  Can prime contractors subcontract transportation service beyond the cab service? Why is the 2% goal so low, and can reconsideration be given considering the importance of small business providers to this service historically? Alternatively, since the contract goal for small businesses is so low, i.e. 2%, can the prime contractors receive evaluation points somehow for exceeding this goal so that there will be an incentive to do so? Also can the evaluation consider the importance of providing actual substantive services versus minor supplies and service?
</t>
    </r>
    <r>
      <rPr>
        <b/>
        <sz val="11"/>
        <color theme="1"/>
        <rFont val="Calibri"/>
        <family val="2"/>
        <scheme val="minor"/>
      </rPr>
      <t xml:space="preserve">A:  No; please refer to the responses to Questions 13, 23 and 75 in Amendment 003.  </t>
    </r>
  </si>
  <si>
    <r>
      <t xml:space="preserve">Q:  Page 91 (a) under bait and switch the language appears to also be applying the penalty in the event that a key management personnel voluntarily resigns or retires? (b) Also one that would be terminated? These situations are not typically a “bait and switch" tactic.
</t>
    </r>
    <r>
      <rPr>
        <b/>
        <sz val="11"/>
        <color theme="1"/>
        <rFont val="Calibri"/>
        <family val="2"/>
        <scheme val="minor"/>
      </rPr>
      <t>A:  The proposer is expected to fully staff its key management positions for these contracts.  Liquidated damages may be assessed if proposers do not fully staff their key management positions during the first year of the contract.</t>
    </r>
  </si>
  <si>
    <t>MACS: RISK or PRMT</t>
  </si>
  <si>
    <r>
      <t xml:space="preserve">Q:  Page VI – 23, Section 3.15 Maintenance Staff Requirements for the Proposal in SD – 8 requires analysis and maintenance staffing levels. If contractor subcontracts maintenance then in lieu of staffing levels please verify that this can be a vendor network rather than staffing levels?  
</t>
    </r>
    <r>
      <rPr>
        <b/>
        <sz val="11"/>
        <color theme="1"/>
        <rFont val="Calibri"/>
        <family val="2"/>
        <scheme val="minor"/>
      </rPr>
      <t>A:  Yes; it can be a vendor network, but in such a case, a minimal ability to utilize on-site personnel for minor repairs will be required. Furthermore, the requirement that ALL technicians performing brake repairs or A/C repairs must have ASE certification in those disciplines, shall apply to outside vendors as well.</t>
    </r>
  </si>
  <si>
    <r>
      <t xml:space="preserve">Q:  Is there a specific prohibition against a contractor being selected to provide more than one function?  For example, could the same organization be selected as both a service delivery provider and as the OCC contractor?
</t>
    </r>
    <r>
      <rPr>
        <b/>
        <sz val="11"/>
        <color theme="1"/>
        <rFont val="Calibri"/>
        <family val="2"/>
        <scheme val="minor"/>
      </rPr>
      <t>A: There is no specific prohibition to being selected as a Service Delivery and OCC contractor; but, to be considered for an award for each of these service functions, prospective contractors must submit a separate RFP response for each service type.</t>
    </r>
  </si>
  <si>
    <t>Taxi</t>
  </si>
  <si>
    <r>
      <t xml:space="preserve">Q:  Living wage requirement at page 88, (a) is any of the language including the term “employee” applicable to independent contractors that are operating taxicabs in accordance with the RFP? If so, what formula if any is used to calculate the net earnings for these personnel? Other non-taxicab subcontractors and independent contractors? (b) Can you provide the jurisdictions that are currently included, along with their current wage that is feeding into the average? (c) Can you also provide the history of changes in the living wage over the period of the current contract?
</t>
    </r>
    <r>
      <rPr>
        <b/>
        <sz val="11"/>
        <color theme="1"/>
        <rFont val="Calibri"/>
        <family val="2"/>
        <scheme val="minor"/>
      </rPr>
      <t>A:  "Employee" does not include independent contractors.  The only passenger transportation subcontracting permitted is  taxi service.  The jurisdictions with Living Wage requirements that contribute to the WMATA Living Wage are:  the city of Alexandria, the District of Columbia, and Arlington, Montgomery and Prince Georges counties.  The WMATA Living Wage requirement was established effective January 2008 and set at $11.80 per hour.  The Living Wage requirement was adjusted to $12.49 in January 2009, further adjusted to $12.81 in January 2010, and last adjusted to $12.89 in January 2012.  The WMATA Living Wage requirement applies to WMATA contractors and subcontractors regardless of jurisdiction in which they operate.</t>
    </r>
  </si>
  <si>
    <r>
      <t xml:space="preserve">Q:  Page VI – 27, Section 5.2 discusses the procedures for a total loss. However, it states that the contractor will replace the vehicle despite the fact that the vehicles are otherwise supplied by WMATA. Therefore it would seem appropriate for the replacement vehicle to be technically supplied by WMATA and then the contractor, if responsible, or third-party, to pay WMATA for the cost difference so that the ownership of the fleet is maintained in WMATA's hands. This also allows misallocations of costs that may occur from certain replacement vehicles to now being the contractor supplied vehicle, particularly with option years?
</t>
    </r>
    <r>
      <rPr>
        <b/>
        <sz val="11"/>
        <color theme="1"/>
        <rFont val="Calibri"/>
        <family val="2"/>
        <scheme val="minor"/>
      </rPr>
      <t>A:  This provision and the requirements of Part II, Section II - Special Provisions, Clause 15 are to be interpreted to establish that the contractor is responsible for making WMATA whole for physical damage to WMATA owned vehicles.  For total loss vehicles that are less than one year old, the contractor will be responsible for 100% of the difference between the amount of the insurance settlement and the cost of a new replacement vehicle.  For total loss vehicles that are more than one year old , but not more than two years old, the contractor will be responsible for 75% of the difference between the amount of the insurance settlement and the cost of a new replacement vehicle.  For total loss vehicles that are more than two years old, but not more than three years old, the contractor will be responsible for 50% of the difference between the insurance settlement amount and the cost of a new replacement vehicle.  For total loss vehicles that are more than three years old the contractor will be responsible for 25% of the difference between the insurance settlement amount and the cost of a new replacement vehicle.  These provisions will apply regardless of whether the contractor or a third party is "responsible" for the damages to the vehicle.</t>
    </r>
  </si>
  <si>
    <r>
      <t xml:space="preserve">Q:  Does WMATA accept LDBE certifications from the Metropolitan Washington Airport Authority (MWAA)?
</t>
    </r>
    <r>
      <rPr>
        <b/>
        <sz val="11"/>
        <color theme="1"/>
        <rFont val="Calibri"/>
        <family val="2"/>
        <scheme val="minor"/>
      </rPr>
      <t xml:space="preserve">A:  WMATA does not have a LDBE certification process.  We have a Small Business and Local Preference Program (SBLPP) which requires firms that are located in the District of Columbia, the State of Maryland and the Commonwealth of Virginia who have not had a three year average revenue to exceed $22.4 million and the firms’ principal offices are located in the above listed area.  Also response to Question #106.  </t>
    </r>
  </si>
  <si>
    <r>
      <t xml:space="preserve">Q:  Page VI–7 Scope of Work, paragraph 4. Please explain what is meant by the following "all providers to utilize a single shared system…" Is this is referring to all providers sharing using a similar system? Please elaborate on how the system will be selected and charged to the providers?
</t>
    </r>
    <r>
      <rPr>
        <b/>
        <sz val="11"/>
        <color theme="1"/>
        <rFont val="Calibri"/>
        <family val="2"/>
        <scheme val="minor"/>
      </rPr>
      <t>A: WMATA would prefer that all revenue vehicles in the fleet, exist in, and have their maintenance  recorded in a single FMIS system.  WMATA is prepared to accept separate systems should the preferred option be unavailable.  At a minimum, every vehicle maintenance action is to be contemporaneously recorded in a Fleet Management Information System.  This data MUST include, but not is not limited to the following: 100% of labor hours, by employee #, with start and stop times; complete data for each and every repair line item, PMI line item, and 30 day Inspection item; DC Inspection; DC Inspection expiration date; registration and tag #; in-service date; out of service date; fueling (daily update); cleaning; road call response; parts issued; inventory stock levels; odometer mileage entry (daily); and service status.  All systems will be accessible remotely by WMATA personnel at any time from any web-enabled computer. Contractor will write, or cause to be written, such reporting protocols as desired by WMATA.  There is no interface required between the Service Delivery FMIS and Maximo. Certain updates in Maximo's Asset management module will be required to be performed by the Service Delivery contractor.</t>
    </r>
  </si>
  <si>
    <r>
      <t xml:space="preserve">Q:  Page VI–8, 2.2 Possible operation and reimbursement for major repairs beyond the five-year life: Considering that the term “may” is used here please confirm that if we assume this for our cost proposal for the purpose of pricing that we may assume that this will occur or else that the price will be renegotiated to accommodate these changes.
</t>
    </r>
    <r>
      <rPr>
        <b/>
        <sz val="11"/>
        <color theme="1"/>
        <rFont val="Calibri"/>
        <family val="2"/>
        <scheme val="minor"/>
      </rPr>
      <t>A: Vehicles in excess of 60 months of service are eligible for reimbursement of major unit replacement subject to WMATA's option. A repair reimbursement request, along with supporting documentation, must be submitted, and approval received from WMATA prior to the initiation of said replacements.  Major units are: Engine; Transmission; and Differential.  Reimbursement shall be limited to a specific cost for each item, and in the instance where WMATA declines to pay for said repairs, the vehicle shall be retired.</t>
    </r>
  </si>
  <si>
    <r>
      <t xml:space="preserve">Q:  What is the number of street supervisors required and the hours of availability for this position?  Is there a required number of street supervisors in relationship to the number of revenue or revenue vehicles?  
</t>
    </r>
    <r>
      <rPr>
        <b/>
        <sz val="11"/>
        <color theme="1"/>
        <rFont val="Calibri"/>
        <family val="2"/>
        <scheme val="minor"/>
      </rPr>
      <t>A:  Staffing decisions are at the discretion of the proposer.</t>
    </r>
  </si>
  <si>
    <r>
      <t xml:space="preserve">Q:  Page VI – 23 Section 13.5.1 states “entry-level technicians". Please explain what was meant by entry-level technicians and may these technicians use those certifications to meet the requirements throughout their tenure? 
</t>
    </r>
    <r>
      <rPr>
        <b/>
        <sz val="11"/>
        <color theme="1"/>
        <rFont val="Calibri"/>
        <family val="2"/>
        <scheme val="minor"/>
      </rPr>
      <t>A: Technicians are generally classified in three tiers.  From entry to experienced these could be "C", "B" &amp; "A" or sometimes "B", "A" &amp; "AA". Any certification that a technician holds MUST remain current to qualify. As long as it remains current it may be used throughout his or her tenure.</t>
    </r>
  </si>
  <si>
    <r>
      <t xml:space="preserve">Q:  Concerning the qualifications for technicians on page VI – 23 &amp; 24, and especially ASE certifications, please verify that personnel that would be working a service line and be performing duties limited to changing bulbs, checking and “topping off” fluids, checking and filling tire air and filling up vehicles with fuel, performing minor visual inspections on a routine or ad-hoc basis, repairing tires, etc. will not require ASE certifications? In many cases these responsibilities might be a driver or may be a service, line or other described employee that is not typically categorized as a “technician." Also many of these functions may be contracted out (and also including muffler repairs, window glass, batteries, etc.). </t>
    </r>
    <r>
      <rPr>
        <b/>
        <sz val="11"/>
        <color theme="3"/>
        <rFont val="Calibri"/>
        <family val="2"/>
        <scheme val="minor"/>
      </rPr>
      <t xml:space="preserve"> 
</t>
    </r>
    <r>
      <rPr>
        <b/>
        <sz val="11"/>
        <color theme="1"/>
        <rFont val="Calibri"/>
        <family val="2"/>
        <scheme val="minor"/>
      </rPr>
      <t xml:space="preserve">A: Employees performing the duties above are not technicians. No ASE requirement is mandated for such employees and they do NOT count towards the maintenance staffing levels as a technician. </t>
    </r>
  </si>
  <si>
    <r>
      <t>Q:  Page VI – 25, Section 4.2 Under space considerations there is a list of the footprint inclusions. Please confirm that some of these may be in a separate location if necessary or proposed (e.g., if Washing is at a separate facility, etc.)?</t>
    </r>
    <r>
      <rPr>
        <b/>
        <sz val="11"/>
        <color theme="1"/>
        <rFont val="Calibri"/>
        <family val="2"/>
        <scheme val="minor"/>
      </rPr>
      <t xml:space="preserve"> </t>
    </r>
    <r>
      <rPr>
        <b/>
        <sz val="11"/>
        <color theme="3"/>
        <rFont val="Calibri"/>
        <family val="2"/>
        <scheme val="minor"/>
      </rPr>
      <t xml:space="preserve">
</t>
    </r>
    <r>
      <rPr>
        <b/>
        <sz val="11"/>
        <color theme="1"/>
        <rFont val="Calibri"/>
        <family val="2"/>
        <scheme val="minor"/>
      </rPr>
      <t>A: WMATA believes that the most efficient process to ensure total adherence to robust daily condition monitoring occurs when the following tasks can ALL be completed in a systematic, single process upon return to the yard:  Collection and review of DVI with flagging for maintenance as required; Fueling; Fluid check and top off; Interior cleaning; and exterior cleaning.  WMATA understands that this may not be possible in many cases and invites bidders to specify how the same objective will be met on a daily basis.</t>
    </r>
  </si>
  <si>
    <r>
      <t xml:space="preserve">Q:  Page 10:  In the solicitation, offer and award page it states that 1 Original and Two Copies of bid should be furnished; elsewhere (page 21) it states 10 copies . Which one is it?
</t>
    </r>
    <r>
      <rPr>
        <b/>
        <sz val="11"/>
        <color theme="1"/>
        <rFont val="Calibri"/>
        <family val="2"/>
        <scheme val="minor"/>
      </rPr>
      <t>A:  Please follow the requirements in the Solicitation Instructions, Clause 18.</t>
    </r>
  </si>
  <si>
    <r>
      <t xml:space="preserve">Q:  Page 14, Item 6:  It says that questions must be received 10 days prior to due date. In Item # 3 it says 14 days. What's the difference?
</t>
    </r>
    <r>
      <rPr>
        <b/>
        <sz val="11"/>
        <color theme="1"/>
        <rFont val="Calibri"/>
        <family val="2"/>
        <scheme val="minor"/>
      </rPr>
      <t>A:  Please refer to Amendment 003, Item C.</t>
    </r>
  </si>
  <si>
    <r>
      <t xml:space="preserve">Q:  Page 89, Item 42:  There is a fine of $10K for key management staff person that discontinues service within first year. Does this apply to personnel that we proposes during the submission process? Are contractors expected to commit specific employees prior to winning the contract?
</t>
    </r>
    <r>
      <rPr>
        <b/>
        <sz val="11"/>
        <color theme="1"/>
        <rFont val="Calibri"/>
        <family val="2"/>
        <scheme val="minor"/>
      </rPr>
      <t>A: One of WMATA's evaluation criteria is key personnel.  Since the key personnel will play an important role in the successful operation of MetroAccess service, WMATA expects that the personnel that are proposed and evaluated will remain on the proposer's staff for at least one year.</t>
    </r>
  </si>
  <si>
    <r>
      <t xml:space="preserve">Q:  Should the Start Up Cost be spread throughout the five (5) years of the contract?  If not where should this cost be placed?
</t>
    </r>
    <r>
      <rPr>
        <b/>
        <sz val="11"/>
        <color theme="1"/>
        <rFont val="Calibri"/>
        <family val="2"/>
        <scheme val="minor"/>
      </rPr>
      <t>A:  All start-up costs must be in Year 1.  WMATA reserves the right to reimburse start-up costs outside of the fixed hourly rate.</t>
    </r>
  </si>
  <si>
    <r>
      <t xml:space="preserve">Q:  Please provide the current revenue rates for current Contractor for each service provided?  
</t>
    </r>
    <r>
      <rPr>
        <b/>
        <sz val="11"/>
        <color theme="1"/>
        <rFont val="Calibri"/>
        <family val="2"/>
        <scheme val="minor"/>
      </rPr>
      <t>A:  Please refer to the response to Question #210.</t>
    </r>
  </si>
  <si>
    <r>
      <t xml:space="preserve">Q:  Please provide the following information, for the last 12 months, by month, for WMATA Paratransit services: Total Miles; Gate to Gate Miles (may be same as above); Miles First Pick up to Last Drop; Gate to Gate Hours; First Pick to Last Drop hours (excluding 1 hr breaks) as specified for revenue service in Section Twelve (below); Number of Trips (specify if cancellations and no-shows are included or excluded); Number of Cancellations and No-Shows.  
</t>
    </r>
    <r>
      <rPr>
        <b/>
        <sz val="11"/>
        <color theme="1"/>
        <rFont val="Calibri"/>
        <family val="2"/>
        <scheme val="minor"/>
      </rPr>
      <t>A:  See Appendix B1 and response to Question #25.</t>
    </r>
  </si>
  <si>
    <r>
      <t xml:space="preserve">Q:  Page 21 question #1 asks the question yes or no if the company is small business. If the firm is, is it correct that the goal is met and that the remainder of the form does not have to be completed or is “not applicable?”
</t>
    </r>
    <r>
      <rPr>
        <b/>
        <sz val="11"/>
        <color theme="1"/>
        <rFont val="Calibri"/>
        <family val="2"/>
        <scheme val="minor"/>
      </rPr>
      <t>A:  A proposer being a small business is not sufficient in itself.  Only those firms self-certified in the SBLPP prior to the award of the MetroAccess Paratransit Services contract are eligible to receive credit for their participation.  Proposers must respond to all questions and provide all requested documentation to ensure their proposal receives proper credit for their proposed SBLPP participation.</t>
    </r>
  </si>
  <si>
    <r>
      <t xml:space="preserve">Q:  Page 76 Favored Customer Clause: Does WMATA recognize that transportation contracts such as this contain provisions hundreds of pages long frequently (such as this one) and that the pricing for service and the overall terms is a contractor judgment of risk and other factors based on these contracts in totality?
</t>
    </r>
    <r>
      <rPr>
        <b/>
        <sz val="11"/>
        <color theme="1"/>
        <rFont val="Calibri"/>
        <family val="2"/>
        <scheme val="minor"/>
      </rPr>
      <t>A:  Yes, WMATA expects that WMATA will not be offered pricing or terms that are less favorable than those offered a proposers's other similarly situated customers.</t>
    </r>
  </si>
  <si>
    <r>
      <t xml:space="preserve">Q:  Page VI – 8 What is the taxi contractor’s requirements “reference sheet"?
</t>
    </r>
    <r>
      <rPr>
        <b/>
        <sz val="11"/>
        <color theme="1"/>
        <rFont val="Calibri"/>
        <family val="2"/>
        <scheme val="minor"/>
      </rPr>
      <t>A:  This refers to Appendix I, Taxi Contractor Evaluation Criteria.</t>
    </r>
  </si>
  <si>
    <r>
      <t xml:space="preserve">Q:  Page VI – 15, 3.12 Proficiency in Trapeze PASS for the yard supervisor. Can you elaborate on the degree of proficiency with Trapeze PASS that is required for this position?
</t>
    </r>
    <r>
      <rPr>
        <b/>
        <sz val="11"/>
        <color theme="1"/>
        <rFont val="Calibri"/>
        <family val="2"/>
        <scheme val="minor"/>
      </rPr>
      <t>A:  At a minimum, yard supervisor must be able to verify vehicle, operator, and route assignments using Trapeze PASS.  Preferably, yard supervisor should be able to assign vehicle and operator to a route using Trapeze PASS.</t>
    </r>
  </si>
  <si>
    <r>
      <t xml:space="preserve">Q:  Page VI – 9 Section 3 the staffing plan also requires a copy of the employee handbook. Can this handbook be set forth in appendix rather than in the body of the plan?
</t>
    </r>
    <r>
      <rPr>
        <b/>
        <sz val="11"/>
        <color theme="1"/>
        <rFont val="Calibri"/>
        <family val="2"/>
        <scheme val="minor"/>
      </rPr>
      <t>A:  Yes</t>
    </r>
  </si>
  <si>
    <r>
      <t xml:space="preserve">Q:  What version of the Trapeze will be used and what interfaces or screens will supplied to or available to service delivery contractors? Also, what add-on modules or other software will be provided, if any?  
</t>
    </r>
    <r>
      <rPr>
        <b/>
        <sz val="11"/>
        <color theme="1"/>
        <rFont val="Calibri"/>
        <family val="2"/>
        <scheme val="minor"/>
      </rPr>
      <t>A: See response to item #50 in Amendment 003, and RFP page III-18.  Service Delivery contractors will have access to the Monitor (AVL) Screen and Schedule Editor in Trapeze.  Additionally, they will be provided restricted access to WMATA’s reporting suite, Cognos.</t>
    </r>
  </si>
  <si>
    <r>
      <t xml:space="preserve">Q:  Will service delivery contractor have access to Trapeze reports for calculating on time performance and other aspects of quality service, cost of service, etc.?
</t>
    </r>
    <r>
      <rPr>
        <b/>
        <sz val="11"/>
        <color theme="1"/>
        <rFont val="Calibri"/>
        <family val="2"/>
        <scheme val="minor"/>
      </rPr>
      <t>A:  No, the contractor will have access to WMATA Cognos.</t>
    </r>
  </si>
  <si>
    <r>
      <t xml:space="preserve">Q:  Who is responsible for Drug &amp; Alcohol Testing?
</t>
    </r>
    <r>
      <rPr>
        <b/>
        <sz val="11"/>
        <color theme="1"/>
        <rFont val="Calibri"/>
        <family val="2"/>
        <scheme val="minor"/>
      </rPr>
      <t xml:space="preserve">A:  Each contractor is responsible for their own Drug and Alcohol Testing. </t>
    </r>
  </si>
  <si>
    <r>
      <t xml:space="preserve">Q:  What is the current on time performance?
</t>
    </r>
    <r>
      <rPr>
        <b/>
        <sz val="11"/>
        <color theme="1"/>
        <rFont val="Calibri"/>
        <family val="2"/>
        <scheme val="minor"/>
      </rPr>
      <t>A:  See Monthly Operations Reports, found at http://www.wmata.com/accessibility/newsletter.cfm</t>
    </r>
  </si>
  <si>
    <t>Taxi Appendix</t>
  </si>
  <si>
    <t>M3</t>
  </si>
  <si>
    <t>M9</t>
  </si>
  <si>
    <r>
      <t xml:space="preserve">Q:  Concerning amendment three, answer number 25, can you also include the customer's requested times for these trips? Also in lieu of address, please consider including the requested longitude and latitude as highly preferred, which is much more specific and eliminates errors and geocoding entirely. Also in the file, it is important if all possible to include trips which were scheduled but later “no-trip” or “canceled after scheduled” and of course the trip status (complete, canceled no-trip), for an accurate sample. Finally if you can include the assigned run number, this would also be very useful to evaluating the service. 
</t>
    </r>
    <r>
      <rPr>
        <b/>
        <sz val="11"/>
        <color theme="1"/>
        <rFont val="Calibri"/>
        <family val="2"/>
        <scheme val="minor"/>
      </rPr>
      <t>A:  All information on this subject is provided in the response to Item 25 contained in Amendment 003, which is available on request via CD from kmcsween@wmata.com.</t>
    </r>
  </si>
  <si>
    <r>
      <t xml:space="preserve">Q:  Will WMATA consider moving taxi provider selection until after the service and OCC contractors are selected? The reason for this request is that it is very difficult for a potential service provider to work out a relationship with a taxi provider because, as clarified in Amendment 3, the service providers will have nothing to do with the decisions on taxi scheduling or utilization. Since all taxi provider control will flow from the OCC it makes more sense to either have those relationships established between OCC and the Taxi companies, or even between WMATA and the taxi companies. Since the service providers are basically not in the picture for utilization or scheduling it seems unusual that they should be establishing the relationships because they are not in a position to answer the most basic questions about how the taxi will be employed.
</t>
    </r>
    <r>
      <rPr>
        <b/>
        <sz val="11"/>
        <color theme="1"/>
        <rFont val="Calibri"/>
        <family val="2"/>
        <scheme val="minor"/>
      </rPr>
      <t>A:  No, contractors are responsible for selection of qualified taxi subcontractors, and supervising and ensuring their ongoing compliance with contractual and performance requirements.</t>
    </r>
  </si>
  <si>
    <r>
      <t xml:space="preserve">Q:  Do the WMATA owned MDC’s have turn by turn navigation support for the driver?
</t>
    </r>
    <r>
      <rPr>
        <b/>
        <sz val="11"/>
        <color theme="1"/>
        <rFont val="Calibri"/>
        <family val="2"/>
        <scheme val="minor"/>
      </rPr>
      <t>A:  Yes</t>
    </r>
  </si>
  <si>
    <r>
      <t xml:space="preserve">Q:  The information needed to evaluate potential facilities (locations and sizes) before the proposal due date is urgently needed: The RFP calls “Operating from multiple garage (dispatch) locations that minimize deadhead . . .” (2.1, page VI-8), and also requests all proposes to submit proposals for 100% of the total service.  There is presently insufficient information in the RFP to gauge location and facility size throughout the service area.  In a previous Q &amp; A, trip information was requested and is forthcoming, and we supplemented this question to include run numbers. This will solve this problem, but unless this is forthcoming very soon, due to the time required to locate potential facilities, can WMATA issue an amendment soon with a list of the 1st pick up locations for each run for a sample week of service? Even if the routing and scheduling changes somewhat (due to better routing, new contractor, relocated facilities, etc.) this will at least give us something to work a range around for the facility search.  
If not forthcoming soon, will WMATA provide a delay in the due date to give proposers time to evaluate facility locations and sizes? 
</t>
    </r>
    <r>
      <rPr>
        <b/>
        <sz val="11"/>
        <color theme="1"/>
        <rFont val="Calibri"/>
        <family val="2"/>
        <scheme val="minor"/>
      </rPr>
      <t>A:  No.</t>
    </r>
  </si>
  <si>
    <r>
      <t xml:space="preserve">Q:  Please list the specific DOT requirements being referred to in section II.A.ii (ABILITY TO MEET POLICY AND CONTRACT REQUIREMENTS; Operator Hiring Requirements; DOT-)
</t>
    </r>
    <r>
      <rPr>
        <b/>
        <sz val="11"/>
        <color theme="1"/>
        <rFont val="Calibri"/>
        <family val="2"/>
        <scheme val="minor"/>
      </rPr>
      <t>A:  No, proposers are expected to be familiar with and operate under all applicable regulatory requirements.</t>
    </r>
  </si>
  <si>
    <r>
      <t xml:space="preserve">Q:  Appendix I states: “Taxi firms must submit written proposals…” Please clarify WMATA’s intentions regarding submittal requirements for taxi firms. Is WMATA simply requesting documented evidence of compliance with the requirements set forth in Appendix I, or is there a specific proposal format for prospective taxi subcontractors?
</t>
    </r>
    <r>
      <rPr>
        <b/>
        <sz val="11"/>
        <color theme="1"/>
        <rFont val="Calibri"/>
        <family val="2"/>
        <scheme val="minor"/>
      </rPr>
      <t>A:  Yes, only evidence of compliance is required.</t>
    </r>
  </si>
  <si>
    <r>
      <t xml:space="preserve">Q:  The answer provided to question 63 of Amendment 003 states: “Reassignment of trips between providers to include taxi subcontractors is the sole purview of the OCC Contractor”. Given that all trip assignments will therefore emanate from the OCC Contractor, how does the Authority define the operational relationship between a service provider contractor and its taxi subcontractor? 
</t>
    </r>
    <r>
      <rPr>
        <b/>
        <sz val="11"/>
        <color theme="1"/>
        <rFont val="Calibri"/>
        <family val="2"/>
        <scheme val="minor"/>
      </rPr>
      <t>A:  The Service Delivery contractors are expected to supervise and ensure compliance of the taxi subcontractors with the contractual requirements.  Please also refer to the response to Question 245.</t>
    </r>
  </si>
  <si>
    <r>
      <t xml:space="preserve">Will the Authority consider permitting a taxi subcontractor to establish a video conference link between the taxi company dispatchers and the OCC; ensuring near real-time communications to facilitate “right-away” trips as the result of trip movements?
</t>
    </r>
    <r>
      <rPr>
        <b/>
        <sz val="11"/>
        <color theme="1"/>
        <rFont val="Calibri"/>
        <family val="2"/>
        <scheme val="minor"/>
      </rPr>
      <t>A:  Yes.</t>
    </r>
  </si>
  <si>
    <r>
      <t xml:space="preserve">Q:  Request copies of all pricing pages in Excel format.
</t>
    </r>
    <r>
      <rPr>
        <b/>
        <sz val="11"/>
        <color theme="1"/>
        <rFont val="Calibri"/>
        <family val="2"/>
        <scheme val="minor"/>
      </rPr>
      <t>A:  Please refer to the response to Question 15 in Amendment 003.</t>
    </r>
  </si>
  <si>
    <r>
      <t xml:space="preserve">Q:  Request the following information (in MS Excel or comparable format) for a one week period which includes no holidays or unusual weather events:  
a.  Pick-up and drop-off addresses (or latitude/longitude data for each trip; and number of passengers (broken down by riders, PCA's and companions) for each trip.  
b. Scheduled pick-up times for each trip.
c.       Actual pick-up and drop-off times for the same trips.
</t>
    </r>
    <r>
      <rPr>
        <b/>
        <sz val="11"/>
        <color theme="1"/>
        <rFont val="Calibri"/>
        <family val="2"/>
        <scheme val="minor"/>
      </rPr>
      <t>A:  Please refer to the response to Question 25 in Amendment 003.</t>
    </r>
  </si>
  <si>
    <r>
      <t xml:space="preserve">Q:  Please provide the names, contact information, and services performed for all small business entities currently providing service to the incumbent.
</t>
    </r>
    <r>
      <rPr>
        <b/>
        <sz val="11"/>
        <color theme="1"/>
        <rFont val="Calibri"/>
        <family val="2"/>
        <scheme val="minor"/>
      </rPr>
      <t>A:  Please refer to the responses to Questions 221 and 222 in Amendment 004.</t>
    </r>
  </si>
  <si>
    <r>
      <t xml:space="preserve">Q:  Section 9.1 Complaint Investigation, Resolution, and Correspondence states that complaints are housed in the Trapeze COM application.  If all reporting, documentation, etc. is housed in this system, would the Contractor have access to it, or would everything be located in DC?
</t>
    </r>
    <r>
      <rPr>
        <b/>
        <sz val="11"/>
        <color theme="1"/>
        <rFont val="Calibri"/>
        <family val="2"/>
        <scheme val="minor"/>
      </rPr>
      <t>A:  Yes.</t>
    </r>
  </si>
  <si>
    <r>
      <t xml:space="preserve">Q:  The statement, “Accordingly, the Contractors shall notify customers who wish to file complaints directly with the Contractors that their complaints should be filed with WMATAS’s CSVC implies that complaints are lodged through WMATA. Will the contractor only be fielding complaints reported TO WMATA which would then be sent to the QA contractor?  Please clarify.
</t>
    </r>
    <r>
      <rPr>
        <b/>
        <sz val="11"/>
        <color theme="1"/>
        <rFont val="Calibri"/>
        <family val="2"/>
        <scheme val="minor"/>
      </rPr>
      <t>A:  WMATA expects that all complaints will be logged with WMATA's Customer Service department.  If complaints are logged directly with the contractor, the contractor will be required to promptly provide the complaint information to the WMATA Customer Service department.</t>
    </r>
  </si>
  <si>
    <r>
      <t xml:space="preserve">Q:  Section 14.1 Safety Measurement System: Will the Contractor have access to this system?
</t>
    </r>
    <r>
      <rPr>
        <b/>
        <sz val="11"/>
        <color theme="1"/>
        <rFont val="Calibri"/>
        <family val="2"/>
        <scheme val="minor"/>
      </rPr>
      <t>A:  Yes.</t>
    </r>
  </si>
  <si>
    <r>
      <t xml:space="preserve">Q:  Management of the Late Cancellation and No show Review: This process entails sending letters to riders regarding late cancellation and no show behavior.  Would these letters generate from the Trapeze system?
</t>
    </r>
    <r>
      <rPr>
        <b/>
        <sz val="11"/>
        <color theme="1"/>
        <rFont val="Calibri"/>
        <family val="2"/>
        <scheme val="minor"/>
      </rPr>
      <t>A:</t>
    </r>
    <r>
      <rPr>
        <sz val="11"/>
        <color theme="1"/>
        <rFont val="Calibri"/>
        <family val="2"/>
        <scheme val="minor"/>
      </rPr>
      <t xml:space="preserve">  </t>
    </r>
    <r>
      <rPr>
        <b/>
        <sz val="11"/>
        <color theme="1"/>
        <rFont val="Calibri"/>
        <family val="2"/>
        <scheme val="minor"/>
      </rPr>
      <t>Yes.</t>
    </r>
  </si>
  <si>
    <r>
      <t xml:space="preserve">Q:  Is it possible that we may receive a copy of the manifest for the 2011-12?
</t>
    </r>
    <r>
      <rPr>
        <b/>
        <sz val="11"/>
        <color theme="1"/>
        <rFont val="Calibri"/>
        <family val="2"/>
        <scheme val="minor"/>
      </rPr>
      <t>A:  No.</t>
    </r>
  </si>
  <si>
    <r>
      <t xml:space="preserve">Q:  What version of Trapeze PASS is currently being utilized?
</t>
    </r>
    <r>
      <rPr>
        <b/>
        <sz val="11"/>
        <color theme="1"/>
        <rFont val="Calibri"/>
        <family val="2"/>
        <scheme val="minor"/>
      </rPr>
      <t>A:  Please refer to the response to Question 50 in Amendment 003.</t>
    </r>
  </si>
  <si>
    <r>
      <t xml:space="preserve">Q:  Does WMATA utilize transfers between providers? If so, does WMATA utilize the Trapeze para-to-para module?
</t>
    </r>
    <r>
      <rPr>
        <b/>
        <sz val="11"/>
        <color theme="1"/>
        <rFont val="Calibri"/>
        <family val="2"/>
        <scheme val="minor"/>
      </rPr>
      <t>A:  No.</t>
    </r>
  </si>
  <si>
    <r>
      <t xml:space="preserve">Q:  What message types are currently being utilized for outbound messaging?
</t>
    </r>
    <r>
      <rPr>
        <b/>
        <sz val="11"/>
        <color theme="1"/>
        <rFont val="Calibri"/>
        <family val="2"/>
        <scheme val="minor"/>
      </rPr>
      <t>A:  This information is not available.</t>
    </r>
  </si>
  <si>
    <r>
      <t xml:space="preserve">Q:  What is the utilization rate for confirm? Cancel?
</t>
    </r>
    <r>
      <rPr>
        <b/>
        <sz val="11"/>
        <color theme="1"/>
        <rFont val="Calibri"/>
        <family val="2"/>
        <scheme val="minor"/>
      </rPr>
      <t>A:  This information is not available.</t>
    </r>
  </si>
  <si>
    <r>
      <t xml:space="preserve">Q:  What is the current validation rate for the MDCs?
</t>
    </r>
    <r>
      <rPr>
        <b/>
        <sz val="11"/>
        <color theme="1"/>
        <rFont val="Calibri"/>
        <family val="2"/>
        <scheme val="minor"/>
      </rPr>
      <t>A:  This information is not available.</t>
    </r>
  </si>
  <si>
    <r>
      <t xml:space="preserve">Q:  What is the polling rate for AVL data?
</t>
    </r>
    <r>
      <rPr>
        <b/>
        <sz val="11"/>
        <color theme="1"/>
        <rFont val="Calibri"/>
        <family val="2"/>
        <scheme val="minor"/>
      </rPr>
      <t>A:  This information is not available.</t>
    </r>
  </si>
  <si>
    <r>
      <t xml:space="preserve">Q:  Could you please provide the following information in an electronic format for an average week?
• SchID  • LDate  • Provider  • Garage  • Route  • BookingID  • LegID  • ClientID  • EvOrder  • Activity
• Schedule Status  • Schedule Early  • Schedule Time  • Schedule Late  • Estimated Time  • Actual Arrive
• Actual Depart  • Appointment Time / Req Late  • Address Name  • Address Type  • Address  • City  • State
• Zip Code  • Lat  • Lon  • Actual Lat  • Actual Lon  • Odometer  • Booking Type  • Sub Type  • Direct Distance
• Mobility Aids  • Purpose  • SpaceType  • PassOn  • SpaceOn  • PassOnBoard  • SpaceOnBoard
• SlackTime  • DeadHead
</t>
    </r>
    <r>
      <rPr>
        <b/>
        <sz val="11"/>
        <color theme="1"/>
        <rFont val="Calibri"/>
        <family val="2"/>
        <scheme val="minor"/>
      </rPr>
      <t>A:  No.</t>
    </r>
  </si>
  <si>
    <r>
      <t xml:space="preserve">Q:  How is the Mystery Rider program currently provided?
</t>
    </r>
    <r>
      <rPr>
        <b/>
        <sz val="11"/>
        <color theme="1"/>
        <rFont val="Calibri"/>
        <family val="2"/>
        <scheme val="minor"/>
      </rPr>
      <t>A:  This information is not available.</t>
    </r>
  </si>
  <si>
    <r>
      <t xml:space="preserve">Q:  Within the current Mystery Rider Program, have obstacles to getting reliable reports been identified?  How have they been resolved?
</t>
    </r>
    <r>
      <rPr>
        <b/>
        <sz val="11"/>
        <color theme="1"/>
        <rFont val="Calibri"/>
        <family val="2"/>
        <scheme val="minor"/>
      </rPr>
      <t>A:  This information is not available.</t>
    </r>
  </si>
  <si>
    <r>
      <t xml:space="preserve">Q:  Since only individuals certified by WMATA may use MetroAccess, are Mystery Riders currently taken from this audience?
</t>
    </r>
    <r>
      <rPr>
        <b/>
        <sz val="11"/>
        <color theme="1"/>
        <rFont val="Calibri"/>
        <family val="2"/>
        <scheme val="minor"/>
      </rPr>
      <t>A:  Yes.</t>
    </r>
  </si>
  <si>
    <r>
      <t xml:space="preserve">Q:  What role have advocacy groups played in the Mystery Rider program?
</t>
    </r>
    <r>
      <rPr>
        <b/>
        <sz val="11"/>
        <color theme="1"/>
        <rFont val="Calibri"/>
        <family val="2"/>
        <scheme val="minor"/>
      </rPr>
      <t>A:  This information is not available.</t>
    </r>
  </si>
  <si>
    <r>
      <t xml:space="preserve">Q:  Who is responsible for the maintenance and replacement of existing MDTs?
</t>
    </r>
    <r>
      <rPr>
        <b/>
        <sz val="11"/>
        <color theme="1"/>
        <rFont val="Calibri"/>
        <family val="2"/>
        <scheme val="minor"/>
      </rPr>
      <t>A:  The Service Delivery contractors.</t>
    </r>
  </si>
  <si>
    <r>
      <t xml:space="preserve">Q:  Since the SBE documentation will include some financial information (contract amounts and percentages, etc.), should that information be included in Volume 1, Cost Proposal, as opposed to Volume 3, Contractual?
</t>
    </r>
    <r>
      <rPr>
        <b/>
        <sz val="11"/>
        <color theme="1"/>
        <rFont val="Calibri"/>
        <family val="2"/>
        <scheme val="minor"/>
      </rPr>
      <t>A:  Please refer to the response to Question 111 in Amendment 004.</t>
    </r>
  </si>
  <si>
    <r>
      <t xml:space="preserve">Q:  Page 7 of the RFP lists Bond Requirements as mandatory for Volume 1, yet page 81 indicates that there are no bond requirements for this contract. Please confirm that there are no bonding/surety requirements for this contract.
</t>
    </r>
    <r>
      <rPr>
        <b/>
        <sz val="11"/>
        <color theme="1"/>
        <rFont val="Calibri"/>
        <family val="2"/>
        <scheme val="minor"/>
      </rPr>
      <t>A:  Please refer to the response to Question 42 in Amendment 003.</t>
    </r>
  </si>
  <si>
    <r>
      <t xml:space="preserve">A:  On page 21, it indicates that one unbound original and 12 copies of Volume 1 – Price Proposal are required. Then in the actual price proposal information, (both in the original version and in amendment 2), it indicates that only one original and three copies of the Price Proposal are required. Please confirm which is correct and how many copies of Volume 1 – Price Proposal are required.
</t>
    </r>
    <r>
      <rPr>
        <b/>
        <sz val="11"/>
        <color theme="1"/>
        <rFont val="Calibri"/>
        <family val="2"/>
        <scheme val="minor"/>
      </rPr>
      <t>A:  Please refer to the response to Question 171 in Amendment 004.</t>
    </r>
  </si>
  <si>
    <r>
      <t xml:space="preserve">Q:  (a) Can WMATA reconsider the requirement for proposers to only prepare a price proposal on 100% of the service hours, when the resulting service is at most 50%., which will dictate our true cost?  The current scheme does not allow us to put our best value pricing in front of WMATA for the evaluation, and does not recognize the serious issues in the service area concerning facility availability and presents other pricing anomalies on the price proposal form. Please take into account the very real examples of providers with facilities and other resources that are ideal for operation of 50% or less than the entire service and ready to propose a best value Service Delivery plan on that portion.  This introduces high incremental costs to achieve a hypothetical 100% service level, hiking total and average cost substantially over what they would be pricing in a realistic Service Delivery plan. Also, evaluating only the hypothetical 100% until negotiations (i.e., amendment #3 answer #1) introduces the potential for tremendous error in the award process, since each proposal is not being initially evaluated on true best value pricing for the probable range of hours to be operated.
</t>
    </r>
    <r>
      <rPr>
        <b/>
        <sz val="11"/>
        <color theme="1"/>
        <rFont val="Calibri"/>
        <family val="2"/>
        <scheme val="minor"/>
      </rPr>
      <t>A:  The Price Proposal was revised in Amendment 003.  The changes included an expansion of the number of pricing ranges in response to concerns raised by prospective proposers.  As amended, the pricing ranges are from 10% to 25% of the current amount of revenue service hours at the low end to from 120% to 140% of the current amount of revenue service hours on the high end of the service level ranges.  Service Delivery proposers are required to provide a rate for each of the service level ranges and to complete the Fixed Rate Detail sheet based on Line 3 of the pricing tables (Line 3 corresponds to 40% to 60% of the current revenue service hours).  This information must be provided for evaluation purposes regardless of the amount of revenue service on which the proposer is basing its proposal.  
The proposer should indicate the amount of revenue service on which it wishes to propose in its Technical submittal along with all of the relevant information on how it will provide that level of service.  Proposers are cautioned that the proposed amount of revenue service on which they may propose, may neither be less than 10% of the current revenue service hours nor greater than 50% of the current revenue service hours.  Prospective proposers will NOT be required to provide a greater amount of revenue service than is identified in their Technical proposals.</t>
    </r>
  </si>
  <si>
    <r>
      <t xml:space="preserve">Q:  Would WMATA please reconsider the absolute prohibition against subcontracting to transportation providers other than taxicab companies?  On a contract of this breadth and depending on how the Service Delivery options are proposed and evaluated, there are companies that can bring very important cost effective resources to this service that might be lost if subcontracting is not considered as an option. Moreover, again depending on how Service Delivery options proposed and evaluated (and including the potential requirement for proposing 100% of the service), the potential impact of these RFP requirements will be locking out smaller transportation companies from participating on this contract. 
</t>
    </r>
    <r>
      <rPr>
        <b/>
        <sz val="11"/>
        <color theme="1"/>
        <rFont val="Calibri"/>
        <family val="2"/>
        <scheme val="minor"/>
      </rPr>
      <t>A:  No, the only passenger service related subcontracting allowed is taxi service.</t>
    </r>
  </si>
  <si>
    <r>
      <t xml:space="preserve">Q:  Please clarify responses to the number of hours a potential Service Provider shall submit.  During the Pre-Bid, it was stated, and is in the RFP, that proposers must bid on the entire hourly range as specified in published documents.  However, in the latest Amendment #4:
·         Answer to Question 136 does not state a number of hours.
·         Answer to Question 160 does not state a number of hours
·         Answer to Question 192 indicates a contractor can select the number of hours to bid
·         Question 197 indicates “up to 50% of service hours
However, the answer to question 223 seem to indicated proposers can only propose on 50% of the revenue hours. “proposers may only propose on 50% of the service hours in the initial proposal”, yet the pricing sheets in earlier amendments do not specific the number of hours a contractor “can” bid on.
Should the state above be revised to explain a “proposer can bid UP TO 50% of the service hours outlined in the revised pricing sheets”?
Could you please clarify.
</t>
    </r>
    <r>
      <rPr>
        <b/>
        <sz val="11"/>
        <color theme="1"/>
        <rFont val="Calibri"/>
        <family val="2"/>
        <scheme val="minor"/>
      </rPr>
      <t>A:  The responses referenced above were made to questions that presented different pricing scenarios provided by prospective proposers.  Certain of the responses do not reference a specific number or percentage of revenue service hours because the question does not call for such a response.
These responses are not inconsistent with the maximum amount of revenue service on which prospective Service Delivery contractors may propose which is stated in Part VI, Section 2.1 of the RFP document.  Proposers must base their Price Proposals on the expanded number of service level ranges contained in Amendment 003.
Prospective Service Delivery proposers should refer to the response to Question 285 for additional information concerning completing the amended Price Proposal and its relationship to the Technical proposal in which proposers must indicate the amount of revenue service on which its proposal is based.</t>
    </r>
  </si>
  <si>
    <t>SBE</t>
  </si>
  <si>
    <r>
      <t xml:space="preserve">Q:  Anticipating skyrocketing health insurance costs due to the  mandatory Health Care law and the past history of the majority of MetroAccess Operators opting out of current health insurance plans , will provider employees be able to participate in WMATA’s own employee health insurance plan?  If not, will WMATA make any contribution to the health insurance costs of MetroAccess  providers?
</t>
    </r>
    <r>
      <rPr>
        <b/>
        <sz val="11"/>
        <color theme="1"/>
        <rFont val="Calibri"/>
        <family val="2"/>
        <scheme val="minor"/>
      </rPr>
      <t>A:  No, contractor employees cannot participate in the WMATA employee benefit plans.  No, the cost of contractor employee benefits will be borne solely by the contractor.</t>
    </r>
  </si>
  <si>
    <r>
      <t xml:space="preserve">Q:  Will the taxi providers be restricted to picking up in only the areas where they are licensed to pick up? In many areas of the country where taxi is used extensively for ADA paratransit the taxi providers, when performing ADA trips, are able to pick up anywhere in the area of responsibility for the public agency providing the ADA service. This is one of the first questions that taxi providers have when considering participating in this program.
</t>
    </r>
    <r>
      <rPr>
        <b/>
        <sz val="11"/>
        <color theme="1"/>
        <rFont val="Calibri"/>
        <family val="2"/>
        <scheme val="minor"/>
      </rPr>
      <t>A:  Taxi service providers must conform to jurisdictional requirements.</t>
    </r>
  </si>
  <si>
    <r>
      <t xml:space="preserve">Q:  Regarding Amendment 002:  We have a question concerning the “fixed rate cost component detail” sheet for the Quality Assurance pricing.  The Service Delivery and Operations Control Center sections only have one rate each, hours and calls, respectively.  But the Quality Assurance price sheet has two components:  hours and trips.  It is not clear to us how page 255 should be used to provide the rate detail for both hours and trips.  Should we use two sheets for Quality Assurance:  one that would provide the detail for hours and the other than would provide the detail for trips?
</t>
    </r>
    <r>
      <rPr>
        <b/>
        <sz val="11"/>
        <color theme="1"/>
        <rFont val="Calibri"/>
        <family val="2"/>
        <scheme val="minor"/>
      </rPr>
      <t>A:  The instructions for completing the Fixed Rate Detail sheets are contained on Page 227 in Amendment 003.  As stated in this amendment, proposers must use the sum of Line 3 and Line 12 from the Quality Assurance pricing tables as the basis for providing the detailed breakdown.</t>
    </r>
  </si>
  <si>
    <r>
      <t xml:space="preserve">Q:  Section 4.1 Quality Assurance (QA) section (under The Administrative QM Responsibilities #5) states that the Contractor would “review and monitor manifest reconciliation process”.   However, this process does not seem to be detailed in the RFP documents. What does the monitoring of this process entail?
</t>
    </r>
    <r>
      <rPr>
        <b/>
        <sz val="11"/>
        <color theme="1"/>
        <rFont val="Calibri"/>
        <family val="2"/>
        <scheme val="minor"/>
      </rPr>
      <t>A:  Proposers are expected to understand basic quality assurance functions for this type of service; no further information will be provided.</t>
    </r>
  </si>
  <si>
    <r>
      <t xml:space="preserve">Q:  PART V SCOPE OF SERVICES – MetroAccess Operations Control Center – Section 2.42 Quality Call Monitoring and Communications Review – this is under the Operations Control Center section but is usually a Quality Management function.  If not awarded this portion of the contract, would the Contractor be required to monitor calls?
</t>
    </r>
    <r>
      <rPr>
        <b/>
        <sz val="11"/>
        <color theme="1"/>
        <rFont val="Calibri"/>
        <family val="2"/>
        <scheme val="minor"/>
      </rPr>
      <t>A:  Yes, WMATA expects the OCC contractor to monitor its call handling personnel.</t>
    </r>
  </si>
  <si>
    <r>
      <t xml:space="preserve">Q:  Section 5.2.5 under this section references 4.0 valid complaints per 1,000 trips requested, but then states 3.0 per 1,000 trips requested, BOTH of which do not match up the Performance Standards Summary (5.1) where it states 5.00 valid complaints per 1,000. Please clarify.
</t>
    </r>
    <r>
      <rPr>
        <b/>
        <sz val="11"/>
        <color theme="1"/>
        <rFont val="Calibri"/>
        <family val="2"/>
        <scheme val="minor"/>
      </rPr>
      <t>A:  Five is the minimum standard (and liquidated damages threshold), four is the goal, and three is the incentive threshold; a conversation occurs above a level of four.</t>
    </r>
  </si>
  <si>
    <r>
      <t xml:space="preserve">Q:  We understand, based on the RFP, that the Service Delivery Contractor is responsible for taxi management, although the scheduling will be provided by the Operation Control Center Contractor. Are we correct in this understanding and can you clarify this designation?
</t>
    </r>
    <r>
      <rPr>
        <b/>
        <sz val="11"/>
        <color theme="1"/>
        <rFont val="Calibri"/>
        <family val="2"/>
        <scheme val="minor"/>
      </rPr>
      <t>A:  Yes; no clarification will be provided.</t>
    </r>
  </si>
  <si>
    <r>
      <t xml:space="preserve">Q:  What is WMATA’s expectation regarding adhering to the living wage requirement as described and the CBA, as the two are not the same. 
</t>
    </r>
    <r>
      <rPr>
        <b/>
        <sz val="11"/>
        <color theme="1"/>
        <rFont val="Calibri"/>
        <family val="2"/>
        <scheme val="minor"/>
      </rPr>
      <t>A:  WMATA expects the contractors to follow the Living Wage requirement; the CBA was provided for information purposes only.</t>
    </r>
  </si>
  <si>
    <r>
      <t xml:space="preserve">Q:  Can you please email me a list of your current self-certified small business taxi providers?
</t>
    </r>
    <r>
      <rPr>
        <b/>
        <sz val="11"/>
        <color theme="1"/>
        <rFont val="Calibri"/>
        <family val="2"/>
        <scheme val="minor"/>
      </rPr>
      <t xml:space="preserve">A:  1) Diversified Transportation Services, Inc.; 143 Kennedy Street, NW, Suite 14 Washington DC 202-545-0360 ride@diversifiedtransportation.net; 2) K &amp; V Limousine Service, LLC; 15532 Old Columbia Pike Burtonsville MD; 301-476-8111;  info@kvlimo.com; 3) Redstone Group, LLC; 18501 Carriage Walk Circle Gaithersburg MD; 240-731-7630; oma1216@gmail.com. 
</t>
    </r>
  </si>
  <si>
    <t>Vehicle Cost</t>
  </si>
  <si>
    <t>M10</t>
  </si>
  <si>
    <t>M60</t>
  </si>
  <si>
    <t>M138</t>
  </si>
  <si>
    <t>M140</t>
  </si>
  <si>
    <t>M159</t>
  </si>
  <si>
    <t>M165</t>
  </si>
  <si>
    <t>General</t>
  </si>
  <si>
    <t>3.14.11. Responsibilities for Safety</t>
  </si>
  <si>
    <t>Appendix B-2</t>
  </si>
  <si>
    <t>Appendix J</t>
  </si>
  <si>
    <t>T13</t>
  </si>
  <si>
    <r>
      <t xml:space="preserve">Q:  What amount of business automobile liability insurance should the contractor bidding on this RFP have?
Page 78 states $2,000,000 minimum combined single limits,
Page 81 states $5,000,000 minimum combined single limits,
Page 83 states $2,000,000 minimum combined single limits.
</t>
    </r>
    <r>
      <rPr>
        <b/>
        <sz val="11"/>
        <color theme="1"/>
        <rFont val="Calibri"/>
        <family val="2"/>
        <scheme val="minor"/>
      </rPr>
      <t>A:  The different amount are for the three service functions.  Page 78 is for OCC proposers; Page 81 is for Service Delivery proposers and Page 83 is for QA proposers.</t>
    </r>
  </si>
  <si>
    <r>
      <t xml:space="preserve">Q:  What was the original cost of the vans the contractors will use (this information is needed to obtain a replacement cost for insurance)?
</t>
    </r>
    <r>
      <rPr>
        <b/>
        <sz val="11"/>
        <color theme="1"/>
        <rFont val="Calibri"/>
        <family val="2"/>
        <scheme val="minor"/>
      </rPr>
      <t>A:  $45,000.</t>
    </r>
  </si>
  <si>
    <r>
      <t xml:space="preserve">Q:  There is a reference in the RFP; “As part of the Technical Proposal, the Contractor shall submit a Taxi Service Plan including a summary of the Taxi Contract Requirements Reference Sheet. (CDRL SD-3)”  Is this the qualification document regarding is on line as Appendix 1?
</t>
    </r>
    <r>
      <rPr>
        <b/>
        <sz val="11"/>
        <color theme="1"/>
        <rFont val="Calibri"/>
        <family val="2"/>
        <scheme val="minor"/>
      </rPr>
      <t>A:  Please refer to the response to Question 141 in Amendment 004.</t>
    </r>
  </si>
  <si>
    <r>
      <t>Q:  At various times, federal, state and local governments consider laws, rules and regulations which require an increase to the minimum wages or benefits mandated for the employees that will be employed under this contract.  If such an event occurs during the term of the agreement, how will the agency respond for an application for increased compensation.  For example, in the state of Massachusetts recently passed a law requiring employers to provide a certain level of health insurance.  California is considering similar legislation. Since these events cannot be anticipated and the costs are so significant, we need to understand the risk associated with such laws, rules or regulations.</t>
    </r>
    <r>
      <rPr>
        <b/>
        <sz val="11"/>
        <color theme="1"/>
        <rFont val="Calibri"/>
        <family val="2"/>
        <scheme val="minor"/>
      </rPr>
      <t xml:space="preserve">
A: A dialogue will occur between WMATA and its Contractors any time that contractual requirements are expected or required to change, and the Authority will determine if any adjustments are warranted based on the magnitude of the change and the degree to which it varies from the prevailing requirements and inherent obligations. </t>
    </r>
  </si>
  <si>
    <r>
      <t xml:space="preserve">Q:  Please specify the number of telephone lines required and specify the kind of data lines (T-1, TDD, dial-up, etc.) required, if any.
</t>
    </r>
    <r>
      <rPr>
        <b/>
        <sz val="11"/>
        <color theme="1"/>
        <rFont val="Calibri"/>
        <family val="2"/>
        <scheme val="minor"/>
      </rPr>
      <t xml:space="preserve">A: Infrastructure for the OCC is provided by WMATA. </t>
    </r>
  </si>
  <si>
    <r>
      <t xml:space="preserve">Q:  WMATA has enforced $175,000 of LD's in the past 12 months.  Please clarify if the liquidated damages for this new RFP differ from the current contract.
</t>
    </r>
    <r>
      <rPr>
        <b/>
        <sz val="11"/>
        <color theme="1"/>
        <rFont val="Calibri"/>
        <family val="2"/>
        <scheme val="minor"/>
      </rPr>
      <t>A:  The LD's from both the existing contract and RFP are self-explanatory.</t>
    </r>
  </si>
  <si>
    <r>
      <t xml:space="preserve">Q:  Do any of the Authority provided vehicles have remaining or extended warranty on any of the components?
</t>
    </r>
    <r>
      <rPr>
        <b/>
        <sz val="11"/>
        <color theme="1"/>
        <rFont val="Calibri"/>
        <family val="2"/>
        <scheme val="minor"/>
      </rPr>
      <t>A:  Yes, many are still in warranty as evidenced by the age in the fleet listing provided. No extended warranties.</t>
    </r>
  </si>
  <si>
    <r>
      <t xml:space="preserve">Q:  If the proposer is a subsidiary of another entity, is the financial statement submitted for the parent or the subsidiary bidding, or both?
</t>
    </r>
    <r>
      <rPr>
        <b/>
        <sz val="11"/>
        <color theme="1"/>
        <rFont val="Calibri"/>
        <family val="2"/>
        <scheme val="minor"/>
      </rPr>
      <t>A:  Both.</t>
    </r>
  </si>
  <si>
    <r>
      <t xml:space="preserve">Q:  Will bidders receive higher technical scores if they hire from the current experienced operator pool at their current wages and benefits?
</t>
    </r>
    <r>
      <rPr>
        <b/>
        <sz val="11"/>
        <color theme="1"/>
        <rFont val="Calibri"/>
        <family val="2"/>
        <scheme val="minor"/>
      </rPr>
      <t>A:  The RFP makes no such assertion, but contractors are asked to specify in their technical proposals how they will attract and retain a qualified work force.</t>
    </r>
  </si>
  <si>
    <r>
      <t xml:space="preserve">Q:  We noticed that a firm's experience is not considered in the evaluation criteria.  Will WMATA consider a firm's experience in their evaluation and scoring?  If so, where does this experience get factored in the process? As the RFP is written today does a firm with no experience operating similar systems of complexity and scope would rank the same as a firm who has more relevant experience. 
</t>
    </r>
    <r>
      <rPr>
        <b/>
        <sz val="11"/>
        <color theme="1"/>
        <rFont val="Calibri"/>
        <family val="2"/>
        <scheme val="minor"/>
      </rPr>
      <t>A:  Incorrect. The evaluation criteria includes "History of Past Performance," which should be viewed as experience.</t>
    </r>
  </si>
  <si>
    <r>
      <t xml:space="preserve">Q:  Please clarify exactly how the prices will be evaluated, i.e. will only the price for base years 1-5 be considered or the full ten year contract term cost be considered? 
</t>
    </r>
    <r>
      <rPr>
        <b/>
        <sz val="11"/>
        <color theme="1"/>
        <rFont val="Calibri"/>
        <family val="2"/>
        <scheme val="minor"/>
      </rPr>
      <t>A:  All 10 years.</t>
    </r>
  </si>
  <si>
    <r>
      <t xml:space="preserve">Q:  Is the section applicable if the shares of a contractor are sold?  For example, if a contractor is a public or private company and its shares are sold to another party during the term, does this require WMATA's consent?
</t>
    </r>
    <r>
      <rPr>
        <b/>
        <sz val="11"/>
        <color theme="1"/>
        <rFont val="Calibri"/>
        <family val="2"/>
        <scheme val="minor"/>
      </rPr>
      <t>A: No, but all terms and conditions of the contract will become the obligation of the buying entity.</t>
    </r>
  </si>
  <si>
    <r>
      <t xml:space="preserve">Q:  Will the Authority include language in the RFP/contract that allows the Contractor the right to terminate for convenience? If so, please provide language so that all bidders may review.
</t>
    </r>
    <r>
      <rPr>
        <b/>
        <sz val="11"/>
        <color theme="1"/>
        <rFont val="Calibri"/>
        <family val="2"/>
        <scheme val="minor"/>
      </rPr>
      <t>A:  No. Termination is solely at the discretion of the Authority.</t>
    </r>
  </si>
  <si>
    <r>
      <t xml:space="preserve">Q:  Will WMATA require periodic re-examination of an employee's criminal background, or will this only occur at the start of employment?  If this occurs later, and WMATA requires the removal of the employee but the labor agreement does not allow such action, who is responsible?
</t>
    </r>
    <r>
      <rPr>
        <b/>
        <sz val="11"/>
        <color theme="1"/>
        <rFont val="Calibri"/>
        <family val="2"/>
        <scheme val="minor"/>
      </rPr>
      <t>A:  No contractor labor agreement can supersede WMATA's contractual requirements.</t>
    </r>
  </si>
  <si>
    <r>
      <t xml:space="preserve">Q:  Will the cost of employee time required to complete the pre-employment checks with WMATA be reimbursed by WMATA?
</t>
    </r>
    <r>
      <rPr>
        <b/>
        <sz val="11"/>
        <color theme="1"/>
        <rFont val="Calibri"/>
        <family val="2"/>
        <scheme val="minor"/>
      </rPr>
      <t>A:  No.</t>
    </r>
  </si>
  <si>
    <r>
      <t xml:space="preserve">Q:  Please provide all bidders with a copy of the Authority's living wage ordinance so we can understand the act completely.  The Living Wage ordinance listed in the RFP will add significant costs to the contract as the current starting rate is $11.00 and the minimum wage required in the ordinance is $12.89 an hour.  Please verify that all bidders should factor for this item in their pricing.  
</t>
    </r>
    <r>
      <rPr>
        <b/>
        <sz val="11"/>
        <color theme="1"/>
        <rFont val="Calibri"/>
        <family val="2"/>
        <scheme val="minor"/>
      </rPr>
      <t>A:  Yes.</t>
    </r>
  </si>
  <si>
    <r>
      <t xml:space="preserve">Q:  Previous versions of the Living Wage Ordinance allowed exemptions for employees covered under a collective bargaining agreement.  Does the current policy allow for such an exemption?  Can employees be paid at a lower rate of pay when employees are not performing work on the contract (training, vacation, sick, etc.)? Can payroll records be maintained electronically?
</t>
    </r>
    <r>
      <rPr>
        <b/>
        <sz val="11"/>
        <color theme="1"/>
        <rFont val="Calibri"/>
        <family val="2"/>
        <scheme val="minor"/>
      </rPr>
      <t xml:space="preserve">A:  There were no previous versions of the WMATA requirement that have been applied to the paratransit contract. A contractor's CBA does not supersede this requirement. Living wage applies to all job activities. Yes, payroll records can be maintained electronically. </t>
    </r>
  </si>
  <si>
    <r>
      <t xml:space="preserve">Q:  Does the living wage ordinance apply to subcontractors (taxi, staffing firms, etc.) and vendors (office supplies, tires) or just the employees of the Prime contractor?
</t>
    </r>
    <r>
      <rPr>
        <b/>
        <sz val="11"/>
        <color theme="1"/>
        <rFont val="Calibri"/>
        <family val="2"/>
        <scheme val="minor"/>
      </rPr>
      <t>A:  Living wage applies to all personnel performing work on the contract (i.e., providing transportation service). It does not apply to third parties.</t>
    </r>
  </si>
  <si>
    <r>
      <t xml:space="preserve">Q:  What are the hours of service on holidays?
</t>
    </r>
    <r>
      <rPr>
        <b/>
        <sz val="11"/>
        <color theme="1"/>
        <rFont val="Calibri"/>
        <family val="2"/>
        <scheme val="minor"/>
      </rPr>
      <t>A:  See Appendix B.</t>
    </r>
  </si>
  <si>
    <r>
      <t xml:space="preserve">Q:  Is this space for all contractors or only the QA and OCC?
</t>
    </r>
    <r>
      <rPr>
        <b/>
        <sz val="11"/>
        <color theme="1"/>
        <rFont val="Calibri"/>
        <family val="2"/>
        <scheme val="minor"/>
      </rPr>
      <t>A:  QA and OCC only.</t>
    </r>
  </si>
  <si>
    <r>
      <t xml:space="preserve">Q:  In order to better understand the system and its history, will WMATA please release the 2008 class action lawsuit documents and all terms of the settlement?
</t>
    </r>
    <r>
      <rPr>
        <b/>
        <sz val="11"/>
        <color theme="1"/>
        <rFont val="Calibri"/>
        <family val="2"/>
        <scheme val="minor"/>
      </rPr>
      <t>A:  No.</t>
    </r>
  </si>
  <si>
    <r>
      <t xml:space="preserve">Q:  What are the training standards (minimum hours) for dispatch and reservations personnel? Currently all dispatchers receive 3 weeks of training and reservationists receive two weeks of training.
</t>
    </r>
    <r>
      <rPr>
        <b/>
        <sz val="11"/>
        <color theme="1"/>
        <rFont val="Calibri"/>
        <family val="2"/>
        <scheme val="minor"/>
      </rPr>
      <t>A:  Contractors are expected to bid what they recommend.</t>
    </r>
  </si>
  <si>
    <r>
      <t xml:space="preserve">Q:  Do companions, PCAs and children count in the calculation of productivity?
</t>
    </r>
    <r>
      <rPr>
        <b/>
        <sz val="11"/>
        <color theme="1"/>
        <rFont val="Calibri"/>
        <family val="2"/>
        <scheme val="minor"/>
      </rPr>
      <t>A:  Yes.</t>
    </r>
  </si>
  <si>
    <r>
      <t xml:space="preserve">Q:  Please clarify the definition of a Revenue hour under this procurement.  The revenue hour definition in the RFP states that it shall mean the period of time the vehicle operator is performing the customer transportation services required under this Contract including authorized deadheading and meal breaks in accordance with minimums under the Fair Labor Standards Act.   Is the definition of a revenue hour considered to be gate-to-gate or first pick-up to last drop off excluding break and deadhead time?
</t>
    </r>
    <r>
      <rPr>
        <b/>
        <sz val="11"/>
        <color theme="1"/>
        <rFont val="Calibri"/>
        <family val="2"/>
        <scheme val="minor"/>
      </rPr>
      <t>A:  First pick-up to last drop-off, excluding unauthorized deadheading.</t>
    </r>
  </si>
  <si>
    <r>
      <t xml:space="preserve">Q:  In the event a contractor does not have fuel on site, does the time spent fueling, if performed in route (for example during a gap in service) constitute a revenue hour?  If not, how specifically will WMATA deduct this time from the revenue hours of the run?
</t>
    </r>
    <r>
      <rPr>
        <b/>
        <sz val="11"/>
        <color theme="1"/>
        <rFont val="Calibri"/>
        <family val="2"/>
        <scheme val="minor"/>
      </rPr>
      <t>A:  No. Fueling would not occur between first pick-up and last drop-off.</t>
    </r>
  </si>
  <si>
    <r>
      <t xml:space="preserve">Q:  WMATA includes "meal breaks" as required by FLSA.  What about meal breaks required by a labor agreement if different than FLSA?  Also, do required "rest breaks" required for the vehicle operators also constitute a revenue hour?
</t>
    </r>
    <r>
      <rPr>
        <b/>
        <sz val="11"/>
        <color theme="1"/>
        <rFont val="Calibri"/>
        <family val="2"/>
        <scheme val="minor"/>
      </rPr>
      <t>A:  Any amenities negotiated through CBA that exceed WMATA requirements will be at the expense of the Contractor.</t>
    </r>
  </si>
  <si>
    <r>
      <t xml:space="preserve">Q:  For safety oversight and review and monitoring of the MACS-OCC functions, what are the  metrics that will be used to judge the Contractor?  Additionally, can WMATA please release the current procedures used for these functions?
</t>
    </r>
    <r>
      <rPr>
        <b/>
        <sz val="11"/>
        <color theme="1"/>
        <rFont val="Calibri"/>
        <family val="2"/>
        <scheme val="minor"/>
      </rPr>
      <t>A:  Metrics are already in the RFP, and procedures should be proposed based on contractor's expertise.</t>
    </r>
  </si>
  <si>
    <r>
      <t xml:space="preserve">Q:  Please provide information regarding the Cognos BI tool for bidders review? Also, will WMATA consider providing a demonstration of these tools?
</t>
    </r>
    <r>
      <rPr>
        <b/>
        <sz val="11"/>
        <color theme="1"/>
        <rFont val="Calibri"/>
        <family val="2"/>
        <scheme val="minor"/>
      </rPr>
      <t>A:  N/A</t>
    </r>
  </si>
  <si>
    <r>
      <t xml:space="preserve">Q:  Can WMATA please provide additional guidance regarding the required specifications for the two-way radios that the OCC Contractor must price and provide?  Please confirm that the OCC Contractor must include the radio costs for all 600 vehicles, QA, OCC personnel and service delivery personnel.  How many additional radios will be needed for service delivery and QA staff?
</t>
    </r>
    <r>
      <rPr>
        <b/>
        <sz val="11"/>
        <color theme="1"/>
        <rFont val="Calibri"/>
        <family val="2"/>
        <scheme val="minor"/>
      </rPr>
      <t>A:  No detail on specifications. Yes, needed for all vehicles and personnel for all functions in RFP.</t>
    </r>
    <r>
      <rPr>
        <sz val="11"/>
        <color theme="1"/>
        <rFont val="Calibri"/>
        <family val="2"/>
        <scheme val="minor"/>
      </rPr>
      <t xml:space="preserve"> </t>
    </r>
  </si>
  <si>
    <r>
      <t xml:space="preserve">Q:  Will WMATA pay for fuel that is used for training purposes?  Please confirm that fuel will not be provided for Contractor's non-revenue vehicles or the Contractor's taxi subcontractor.
</t>
    </r>
    <r>
      <rPr>
        <b/>
        <sz val="11"/>
        <color theme="1"/>
        <rFont val="Calibri"/>
        <family val="2"/>
        <scheme val="minor"/>
      </rPr>
      <t>A:  After start-up of the contract, off-duty revenue vehicles can be used for training during the course of the contract, and these vehicles will receive Authority fuel. Taxi and non-revenue vehicles will not receive Authority fuel.</t>
    </r>
  </si>
  <si>
    <r>
      <t xml:space="preserve">Q:  Will WMATA provide space for training, meetings, etc. for the employees operating from the Backlick location? 
</t>
    </r>
    <r>
      <rPr>
        <b/>
        <sz val="11"/>
        <color theme="1"/>
        <rFont val="Calibri"/>
        <family val="2"/>
        <scheme val="minor"/>
      </rPr>
      <t>A:  No.</t>
    </r>
  </si>
  <si>
    <r>
      <t xml:space="preserve">Q:  Will the OCC be required to develop runs that will enable the service delivery contractors to comply with this section?  Also, please define "excessively long hours"
</t>
    </r>
    <r>
      <rPr>
        <b/>
        <sz val="11"/>
        <color theme="1"/>
        <rFont val="Calibri"/>
        <family val="2"/>
        <scheme val="minor"/>
      </rPr>
      <t>A:  Yes. Will evaluate with fatigue management plans submitted.</t>
    </r>
  </si>
  <si>
    <r>
      <t xml:space="preserve">Q:  Is the QA General Manager and other managers required to wear uniforms or only the hourly employees?
</t>
    </r>
    <r>
      <rPr>
        <b/>
        <sz val="11"/>
        <color theme="1"/>
        <rFont val="Calibri"/>
        <family val="2"/>
        <scheme val="minor"/>
      </rPr>
      <t>A:  Hourly employees only. Managers should wear business or business casual attire.</t>
    </r>
  </si>
  <si>
    <r>
      <t xml:space="preserve">Q:  Are the Where’s My Ride calls included in the Contractor's reimbursement?  Please explain how these are factored for in the Contractor's pricing?
</t>
    </r>
    <r>
      <rPr>
        <b/>
        <sz val="11"/>
        <color theme="1"/>
        <rFont val="Calibri"/>
        <family val="2"/>
        <scheme val="minor"/>
      </rPr>
      <t>A:  Yes. Included in "calls processed."</t>
    </r>
  </si>
  <si>
    <r>
      <t xml:space="preserve">Q:  Will all calls related to cancellations be reimbursed?  Are those calls included in the call statistics and pricing?
</t>
    </r>
    <r>
      <rPr>
        <b/>
        <sz val="11"/>
        <color theme="1"/>
        <rFont val="Calibri"/>
        <family val="2"/>
        <scheme val="minor"/>
      </rPr>
      <t>A:  Yes.</t>
    </r>
  </si>
  <si>
    <r>
      <t xml:space="preserve">Q:  What is the estimated amount of time and staffing levels that the OCC Contractor will need to properly investigate complaints?
</t>
    </r>
    <r>
      <rPr>
        <b/>
        <sz val="11"/>
        <color theme="1"/>
        <rFont val="Calibri"/>
        <family val="2"/>
        <scheme val="minor"/>
      </rPr>
      <t>A:  N/A</t>
    </r>
  </si>
  <si>
    <r>
      <t xml:space="preserve">Q:  In WMATA's estimation how much staff time will be needed to handle the annotation of trip records requirement listed in section 2.2 Dispatch?  The RFP indicates that excessive trip movements shall be discouraged. Can WMATA please define excessive?
</t>
    </r>
    <r>
      <rPr>
        <b/>
        <sz val="11"/>
        <color theme="1"/>
        <rFont val="Calibri"/>
        <family val="2"/>
        <scheme val="minor"/>
      </rPr>
      <t>A:  No.</t>
    </r>
  </si>
  <si>
    <r>
      <t xml:space="preserve">Q:  What is the current provider's staffing levels for base supervisors and floor supervisors at the OCC?
</t>
    </r>
    <r>
      <rPr>
        <b/>
        <sz val="11"/>
        <color theme="1"/>
        <rFont val="Calibri"/>
        <family val="2"/>
        <scheme val="minor"/>
      </rPr>
      <t>A:  N/A</t>
    </r>
  </si>
  <si>
    <r>
      <t xml:space="preserve">Q:  What level of staffing will be required for the functions of internal customer service/quality assurance? What are the current levels being provided by the current Contractor for these functions?  How many hours per week is WMATA projecting for tasks associated with researching and resolving complaints?
</t>
    </r>
    <r>
      <rPr>
        <b/>
        <sz val="11"/>
        <color theme="1"/>
        <rFont val="Calibri"/>
        <family val="2"/>
        <scheme val="minor"/>
      </rPr>
      <t>A:  N/A</t>
    </r>
  </si>
  <si>
    <r>
      <t xml:space="preserve">Q:  Is there a required number or percent of phone calls to be reviewed?  Are there expected levels per day or week?
</t>
    </r>
    <r>
      <rPr>
        <b/>
        <sz val="11"/>
        <color theme="1"/>
        <rFont val="Calibri"/>
        <family val="2"/>
        <scheme val="minor"/>
      </rPr>
      <t>A:  N/A</t>
    </r>
  </si>
  <si>
    <r>
      <t xml:space="preserve">Q:  Is the OCC contractor required to consider the applicable provision of any labor agreements when developing the runs for the service provider contractors?
</t>
    </r>
    <r>
      <rPr>
        <b/>
        <sz val="11"/>
        <color theme="1"/>
        <rFont val="Calibri"/>
        <family val="2"/>
        <scheme val="minor"/>
      </rPr>
      <t>A:  Contractors are expected to work together and negotiate CBA's that do not contradict performance goals in the contract.</t>
    </r>
  </si>
  <si>
    <r>
      <t xml:space="preserve">Q:  Is the OCC contractor required to build runs and schedules which include rest breaks and meal periods as required by law, regulation or labor agreement?
</t>
    </r>
    <r>
      <rPr>
        <b/>
        <sz val="11"/>
        <color theme="1"/>
        <rFont val="Calibri"/>
        <family val="2"/>
        <scheme val="minor"/>
      </rPr>
      <t>A:  Contractors are expected to work together to meet contractual and legal requirements.</t>
    </r>
  </si>
  <si>
    <r>
      <t xml:space="preserve">Q:  Is the OCC contractor required to prepare runs for bids required by labor agreements of the Service Delivery Contractors, and if so, how frequently.  If not, how does the Service Delivery Contractor comply with the terms of the labor agreement which require bidding for schedules by seniority?
</t>
    </r>
    <r>
      <rPr>
        <b/>
        <sz val="11"/>
        <color theme="1"/>
        <rFont val="Calibri"/>
        <family val="2"/>
        <scheme val="minor"/>
      </rPr>
      <t>A:  Contractors are expected to work together on this.</t>
    </r>
  </si>
  <si>
    <r>
      <t xml:space="preserve">Q:  Is there a minimum or maximum shift length?  What does WMATA define as a realistic schedule?   Are the routes or schedules subject to any collective bargaining agreements or any other labor regulations that bidders should factor for when preparing their pricing?
</t>
    </r>
    <r>
      <rPr>
        <b/>
        <sz val="11"/>
        <color theme="1"/>
        <rFont val="Calibri"/>
        <family val="2"/>
        <scheme val="minor"/>
      </rPr>
      <t>A:  N/A</t>
    </r>
  </si>
  <si>
    <r>
      <t xml:space="preserve">Q:  Will WMATA indemnify the Contractor against adverse action on the background checks?
</t>
    </r>
    <r>
      <rPr>
        <b/>
        <sz val="11"/>
        <color theme="1"/>
        <rFont val="Calibri"/>
        <family val="2"/>
        <scheme val="minor"/>
      </rPr>
      <t>A:  No.</t>
    </r>
  </si>
  <si>
    <r>
      <t xml:space="preserve">Q:  Please clarify WMATA's definition of requirement regarding the Division Manager's management experience with large urban ADA paratransit services.
</t>
    </r>
    <r>
      <rPr>
        <b/>
        <sz val="11"/>
        <color theme="1"/>
        <rFont val="Calibri"/>
        <family val="2"/>
        <scheme val="minor"/>
      </rPr>
      <t>A:  N/A</t>
    </r>
  </si>
  <si>
    <r>
      <t xml:space="preserve">Q:  Does WMATA have a required minimum number of or minimum ratio for positions in Administration, Safety, Yard Supervision, Facilities, Vehicle, Human Resources, Training and Street Supervision?
</t>
    </r>
    <r>
      <rPr>
        <b/>
        <sz val="11"/>
        <color theme="1"/>
        <rFont val="Calibri"/>
        <family val="2"/>
        <scheme val="minor"/>
      </rPr>
      <t>A:  No.</t>
    </r>
  </si>
  <si>
    <r>
      <t xml:space="preserve">Q:  Please specify if WMATA has a preference regarding the type of bachelor's degree required for the OCC General Manager? 
</t>
    </r>
    <r>
      <rPr>
        <b/>
        <sz val="11"/>
        <color theme="1"/>
        <rFont val="Calibri"/>
        <family val="2"/>
        <scheme val="minor"/>
      </rPr>
      <t>A:  No preference.</t>
    </r>
  </si>
  <si>
    <r>
      <t xml:space="preserve">Q:  Can the OCC bidder propose an alternative location for the Operations Control Center and not be required to use the WMATA provided facility? If an alternative location can be proposed will WMATA require the alternative location be located in the service area or will it allow the alternative location to be located outside the service area?  If allowed to propose an alternative location outside the service area will the OCC Contractor be required to pay comparable wages that align with the living wage ordinance?
</t>
    </r>
    <r>
      <rPr>
        <b/>
        <sz val="11"/>
        <color theme="1"/>
        <rFont val="Calibri"/>
        <family val="2"/>
        <scheme val="minor"/>
      </rPr>
      <t>A:  No.</t>
    </r>
  </si>
  <si>
    <r>
      <t xml:space="preserve">Q:  Given that the lease on the WMATA provided facility expires in 2019 and bidders are pricing for 10 years should bidders assume any additional costs in pricing beyond 2019 an OCC facility?
</t>
    </r>
    <r>
      <rPr>
        <b/>
        <sz val="11"/>
        <color theme="1"/>
        <rFont val="Calibri"/>
        <family val="2"/>
        <scheme val="minor"/>
      </rPr>
      <t>A:  Assume facility will continue to be provided by WMATA.</t>
    </r>
  </si>
  <si>
    <r>
      <t xml:space="preserve">Q:  Will the service delivery Contractor be required to collect paper manifests from its taxi subcontractor or other subcontractors (if applicable)?
</t>
    </r>
    <r>
      <rPr>
        <b/>
        <sz val="11"/>
        <color theme="1"/>
        <rFont val="Calibri"/>
        <family val="2"/>
        <scheme val="minor"/>
      </rPr>
      <t>A:  There are no other subcontractors providing passenger transportation service. Backup documentation of work performed by taxi providers is required.</t>
    </r>
  </si>
  <si>
    <r>
      <t xml:space="preserve">Q:  Does WMATA require a minimum number of vehicle operator training hours as the current provider trains their operators for a minimum of 110 hours. Does WMATA require any minimum training hours for retraining, refresher or monthly safety meetings?
</t>
    </r>
    <r>
      <rPr>
        <b/>
        <sz val="11"/>
        <color theme="1"/>
        <rFont val="Calibri"/>
        <family val="2"/>
        <scheme val="minor"/>
      </rPr>
      <t>A: We are looking for the proposer's recommendation.</t>
    </r>
  </si>
  <si>
    <r>
      <t xml:space="preserve">Q:  What is the historical data for complaints, timely responses to complaints and timely reporting of incidents?
</t>
    </r>
    <r>
      <rPr>
        <b/>
        <sz val="11"/>
        <color theme="1"/>
        <rFont val="Calibri"/>
        <family val="2"/>
        <scheme val="minor"/>
      </rPr>
      <t>A:  N/A</t>
    </r>
  </si>
  <si>
    <r>
      <t xml:space="preserve">Q:  Does the monthly reporting measure apply to multiple reports or just failure to produce any single report? Please further define WMATA's definition of an administrative failure to perform? 
A: </t>
    </r>
    <r>
      <rPr>
        <b/>
        <sz val="11"/>
        <color theme="1"/>
        <rFont val="Calibri"/>
        <family val="2"/>
        <scheme val="minor"/>
      </rPr>
      <t>N/A</t>
    </r>
  </si>
  <si>
    <r>
      <t xml:space="preserve">Q:  Please provide detailed information on the reports that will be required by WMATA on the new Contractor and its taxi subcontractors. 
</t>
    </r>
    <r>
      <rPr>
        <b/>
        <sz val="11"/>
        <color theme="1"/>
        <rFont val="Calibri"/>
        <family val="2"/>
        <scheme val="minor"/>
      </rPr>
      <t>A: No.</t>
    </r>
  </si>
  <si>
    <r>
      <t xml:space="preserve">Q:  Will all Contractors be required to use a uniform EDAS or will each Contractor provide their own EDAS with access rights extended to WMATA? Please verify that this cost must be included in bidder’s pricing.
</t>
    </r>
    <r>
      <rPr>
        <b/>
        <sz val="11"/>
        <color theme="1"/>
        <rFont val="Calibri"/>
        <family val="2"/>
        <scheme val="minor"/>
      </rPr>
      <t>A:  Each can use their own, and all should include in pricing.</t>
    </r>
  </si>
  <si>
    <r>
      <t xml:space="preserve">Q:  Will liquidated damages be waived during force majeure situations? Historically has WMATA assessed liquidated damages during a force majeure event?  If so, what amounts have been charged to the Contractor?  How will Contractors be reimbursed during severe weather operations.
</t>
    </r>
    <r>
      <rPr>
        <b/>
        <sz val="11"/>
        <color theme="1"/>
        <rFont val="Calibri"/>
        <family val="2"/>
        <scheme val="minor"/>
      </rPr>
      <t>A:  Generally yes, LDs waived but subject to WMATA review in each case. No historical data will be provided, and no special reimbursement is contemplated for operating in severe weather. Proposers should be prepared to operate under those conditions and follow WMATA direction.</t>
    </r>
  </si>
  <si>
    <r>
      <t xml:space="preserve">Q:  What staff members will be required to be on site for start-up/transition duties for the identified 120 day period?
</t>
    </r>
    <r>
      <rPr>
        <b/>
        <sz val="11"/>
        <color theme="1"/>
        <rFont val="Calibri"/>
        <family val="2"/>
        <scheme val="minor"/>
      </rPr>
      <t>A:  N/A</t>
    </r>
  </si>
  <si>
    <r>
      <t xml:space="preserve">Q:  Should WMATA not be able to provide new OCC Contractor with the existing video surveillance and fingerprint time and attendance equipment what costs have been incurred by the current Contractor for this equipment?
</t>
    </r>
    <r>
      <rPr>
        <b/>
        <sz val="11"/>
        <color theme="1"/>
        <rFont val="Calibri"/>
        <family val="2"/>
        <scheme val="minor"/>
      </rPr>
      <t>A:  N/A</t>
    </r>
  </si>
  <si>
    <r>
      <t xml:space="preserve">Q:  What timeframe will WMATA require simultaneous operations by outgoing and incoming Contractor staff? Can WMATA provide a clearer definition regarding staffing levels, office space, etc. during this period.
</t>
    </r>
    <r>
      <rPr>
        <b/>
        <sz val="11"/>
        <color theme="1"/>
        <rFont val="Calibri"/>
        <family val="2"/>
        <scheme val="minor"/>
      </rPr>
      <t>A:  No.</t>
    </r>
  </si>
  <si>
    <r>
      <t xml:space="preserve">Q:  Since the taxi subcontractor will have an agreement with the prime service delivery Contractor will the prime service delivery Contractor be permitted to set maximums and minimums for trip lengths, quantity of trips, and trips by time of day? 
</t>
    </r>
    <r>
      <rPr>
        <b/>
        <sz val="11"/>
        <color theme="1"/>
        <rFont val="Calibri"/>
        <family val="2"/>
        <scheme val="minor"/>
      </rPr>
      <t>A:  No.</t>
    </r>
  </si>
  <si>
    <r>
      <t xml:space="preserve">Q:  Will WMATA require a minimum number of training hours for the Contractor's maintenance technicians?
</t>
    </r>
    <r>
      <rPr>
        <b/>
        <sz val="11"/>
        <color theme="1"/>
        <rFont val="Calibri"/>
        <family val="2"/>
        <scheme val="minor"/>
      </rPr>
      <t>A:  No.</t>
    </r>
  </si>
  <si>
    <r>
      <t xml:space="preserve">Q:  Please include WMATA vehicle requirements specified in 2. Scope of Work-Service Delivery.
</t>
    </r>
    <r>
      <rPr>
        <b/>
        <sz val="11"/>
        <color theme="1"/>
        <rFont val="Calibri"/>
        <family val="2"/>
        <scheme val="minor"/>
      </rPr>
      <t>A:  N/A</t>
    </r>
  </si>
  <si>
    <r>
      <t xml:space="preserve">Q:  The current contractor has replaced over a hundred and fifty transmissions in the last 24 months. Please provide a listing of major component replacement for the life of each service vehicle?
</t>
    </r>
    <r>
      <rPr>
        <b/>
        <sz val="11"/>
        <color theme="1"/>
        <rFont val="Calibri"/>
        <family val="2"/>
        <scheme val="minor"/>
      </rPr>
      <t xml:space="preserve">A:  N/A. The Authority has replaced over 400 vehicles in the last 24 months. </t>
    </r>
  </si>
  <si>
    <r>
      <t xml:space="preserve">Q:  Will other staff in addition to vehicle operators (mechanics, road supervisors, yard supervisors, etc.) be required to wear uniforms?
</t>
    </r>
    <r>
      <rPr>
        <b/>
        <sz val="11"/>
        <color theme="1"/>
        <rFont val="Calibri"/>
        <family val="2"/>
        <scheme val="minor"/>
      </rPr>
      <t>A:  Hourly employees only.</t>
    </r>
  </si>
  <si>
    <r>
      <t xml:space="preserve">Q:  Are electronic pre-trip inspection records acceptable?
</t>
    </r>
    <r>
      <rPr>
        <b/>
        <sz val="11"/>
        <color theme="1"/>
        <rFont val="Calibri"/>
        <family val="2"/>
        <scheme val="minor"/>
      </rPr>
      <t>A:  Not currently in use. Subject to WMATA approval.</t>
    </r>
  </si>
  <si>
    <r>
      <t xml:space="preserve">Q:  In the last 12 months there have been over 2,500 citations.  Many jurisdictions exempt transit authority vehicles from these citations.  Will WMATA receive exemption regarding these citations?
</t>
    </r>
    <r>
      <rPr>
        <b/>
        <sz val="11"/>
        <color theme="1"/>
        <rFont val="Calibri"/>
        <family val="2"/>
        <scheme val="minor"/>
      </rPr>
      <t>A:  No.</t>
    </r>
  </si>
  <si>
    <r>
      <t xml:space="preserve">Q:  With respect to the trip reconciliation process, in the event of data from the MDC and data from the manifest do not match, which data prevails?
</t>
    </r>
    <r>
      <rPr>
        <b/>
        <sz val="11"/>
        <color theme="1"/>
        <rFont val="Calibri"/>
        <family val="2"/>
        <scheme val="minor"/>
      </rPr>
      <t>A:  MDC should be primary, data from manifest used to facilitate investigation.</t>
    </r>
  </si>
  <si>
    <r>
      <t xml:space="preserve">Q:  Would WMATA be agreeable to first right of refusal language instead of leasehold reassignment?
</t>
    </r>
    <r>
      <rPr>
        <b/>
        <sz val="11"/>
        <color theme="1"/>
        <rFont val="Calibri"/>
        <family val="2"/>
        <scheme val="minor"/>
      </rPr>
      <t>A: Yes.</t>
    </r>
  </si>
  <si>
    <r>
      <t xml:space="preserve">Q:  How will Contractor be compensated in the event WMATA requests Contractor to procure vehicles for service?
</t>
    </r>
    <r>
      <rPr>
        <b/>
        <sz val="11"/>
        <color theme="1"/>
        <rFont val="Calibri"/>
        <family val="2"/>
        <scheme val="minor"/>
      </rPr>
      <t>A:  N/A</t>
    </r>
  </si>
  <si>
    <r>
      <t xml:space="preserve">Q:  Transmissions on the newer vehicles have been replaced at 60,000 miles.  Is this still the expected lifespan of the transmissions?
</t>
    </r>
    <r>
      <rPr>
        <b/>
        <sz val="11"/>
        <color theme="1"/>
        <rFont val="Calibri"/>
        <family val="2"/>
        <scheme val="minor"/>
      </rPr>
      <t>A:  N/A</t>
    </r>
  </si>
  <si>
    <r>
      <t xml:space="preserve">Q:  What portion of the cost of vehicle registration and emission inspections will the Contractor be responsible for?
</t>
    </r>
    <r>
      <rPr>
        <b/>
        <sz val="11"/>
        <color theme="1"/>
        <rFont val="Calibri"/>
        <family val="2"/>
        <scheme val="minor"/>
      </rPr>
      <t>A:  WMATA is covering registration and associated expenses.</t>
    </r>
  </si>
  <si>
    <r>
      <t xml:space="preserve">Q:  Please provide productivity performance for the last 60 months?
</t>
    </r>
    <r>
      <rPr>
        <b/>
        <sz val="11"/>
        <color theme="1"/>
        <rFont val="Calibri"/>
        <family val="2"/>
        <scheme val="minor"/>
      </rPr>
      <t>A:  No.</t>
    </r>
  </si>
  <si>
    <r>
      <t xml:space="preserve">Q:  If WMATA changes service parameters (on board time, dwell time, vehicle types) will this liquidated damage be waived?  
</t>
    </r>
    <r>
      <rPr>
        <b/>
        <sz val="11"/>
        <color theme="1"/>
        <rFont val="Calibri"/>
        <family val="2"/>
        <scheme val="minor"/>
      </rPr>
      <t>A:  No, but changes will be made collaboratively.</t>
    </r>
  </si>
  <si>
    <r>
      <t xml:space="preserve">Q:  Please clarify what types of incidents must be reported within 15 minutes.  If the driver does not report the incident to the service delivery Contractor will the liquidated damage still be charged?
</t>
    </r>
    <r>
      <rPr>
        <b/>
        <sz val="11"/>
        <color theme="1"/>
        <rFont val="Calibri"/>
        <family val="2"/>
        <scheme val="minor"/>
      </rPr>
      <t>A:  The requirement is 15 minutes from the time Contractor is  aware.</t>
    </r>
  </si>
  <si>
    <r>
      <t xml:space="preserve">Q:  What are the time and mileage tolerances for the PMI compliance penalty?  Please clarify what constitutes an occurrence.    Is this based on the day the work was done or when the entry is made into the automated fleet management system?
</t>
    </r>
    <r>
      <rPr>
        <b/>
        <sz val="11"/>
        <color theme="1"/>
        <rFont val="Calibri"/>
        <family val="2"/>
        <scheme val="minor"/>
      </rPr>
      <t>A:  N/A</t>
    </r>
  </si>
  <si>
    <r>
      <t xml:space="preserve">Q:  Is the service delivery Contractor responsible for the cost of two way radio communications and mobile date terminals (hardware and air time costs)? Will the service delivery Contractor be required to provide radios for window dispatcher, street supervisors and yard supervisors and managers or is this a responsibility for the OCC Contractor?
</t>
    </r>
    <r>
      <rPr>
        <b/>
        <sz val="11"/>
        <color theme="1"/>
        <rFont val="Calibri"/>
        <family val="2"/>
        <scheme val="minor"/>
      </rPr>
      <t>A:  Asked and answered previously. Two-way radio system is to be provided by OCC contractor.</t>
    </r>
  </si>
  <si>
    <r>
      <t xml:space="preserve">Q:  Please be advised that the current contractor's Road Supervisors, Classroom Trainers and Drivers in Chantilly are currently organizing and those collective bargaining agreements have not been finalized. As a result the current contractor anticipates increased wages and benefits for these work groups in the new term.
</t>
    </r>
    <r>
      <rPr>
        <b/>
        <sz val="11"/>
        <color theme="1"/>
        <rFont val="Calibri"/>
        <family val="2"/>
        <scheme val="minor"/>
      </rPr>
      <t>A:  Not a question.</t>
    </r>
  </si>
  <si>
    <r>
      <t xml:space="preserve">Q:  Can a Contractor stipulate a minimum and maximum number of service hours that they can/will operate from each of their identified divisions when submitting their bids or are proposals and pricing deviations from the RFP considered non-responsive and therefore not considered by WMATA?
</t>
    </r>
    <r>
      <rPr>
        <b/>
        <sz val="11"/>
        <color theme="1"/>
        <rFont val="Calibri"/>
        <family val="2"/>
        <scheme val="minor"/>
      </rPr>
      <t>A:  Yes, but within the ranges listed in the pricing section only.</t>
    </r>
  </si>
  <si>
    <r>
      <t xml:space="preserve">Q:  The current contract allows for a fixed and variable rate whereby approximately 50 or so employees are accounted for.  In the new term it appears WMATA will only allow for fixed pricing and those positions are now not factored in a variable rate.  How should bidders account for these positions?
</t>
    </r>
    <r>
      <rPr>
        <b/>
        <sz val="11"/>
        <color theme="1"/>
        <rFont val="Calibri"/>
        <family val="2"/>
        <scheme val="minor"/>
      </rPr>
      <t>A:  Proposer's responsibility.</t>
    </r>
  </si>
  <si>
    <r>
      <t xml:space="preserve">Q:  Given the current Contractor's driver turnover for drivers within first 90 days of employment of 178% and 53% for drivers after their first 90 days of employment will WMATA consider offering their Contractor's any incentives to promote driver longevity?
</t>
    </r>
    <r>
      <rPr>
        <b/>
        <sz val="11"/>
        <color theme="1"/>
        <rFont val="Calibri"/>
        <family val="2"/>
        <scheme val="minor"/>
      </rPr>
      <t>A:  No.</t>
    </r>
  </si>
  <si>
    <r>
      <t xml:space="preserve">Q:  Amendment answer 4 seems to insinuate that a single contractor might be awarded multiple service components. As long as qualified proposals are received that are in the competitive range for each component, please verify that a contractor or its affiliates will not receive more than one component.
</t>
    </r>
    <r>
      <rPr>
        <b/>
        <sz val="11"/>
        <color theme="1"/>
        <rFont val="Calibri"/>
        <family val="2"/>
        <scheme val="minor"/>
      </rPr>
      <t>A: N/A</t>
    </r>
  </si>
  <si>
    <r>
      <t xml:space="preserve">Q:  Does the $10,000 assessment apply in the following events of discontinued service:  1) employee dies or becomes disabled (short or long term); 2) employee voluntarily leaves the employment of the contractor (as opposed to accepting a transfer to another project); 3) the employee is hired by WMATA or another contractor and resigns their position or 4) the employee is called into military service?
</t>
    </r>
    <r>
      <rPr>
        <b/>
        <sz val="11"/>
        <color theme="1"/>
        <rFont val="Calibri"/>
        <family val="2"/>
        <scheme val="minor"/>
      </rPr>
      <t>A:  Does not apply to 1 and 4, but does apply to 2 and 3. WMATA will not hire a contractor employee performing these functions under the contract.</t>
    </r>
  </si>
  <si>
    <r>
      <t xml:space="preserve">Q:  Please provide the current number of trips and/or percentage of trips moved on the day of service, and the current staffing levels in dispatch.
</t>
    </r>
    <r>
      <rPr>
        <b/>
        <sz val="11"/>
        <color theme="1"/>
        <rFont val="Calibri"/>
        <family val="2"/>
        <scheme val="minor"/>
      </rPr>
      <t>A:  This information will not be provided.</t>
    </r>
  </si>
  <si>
    <r>
      <t xml:space="preserve">Q:  Is the OCC contractor responsible for building runs that minimize the overtime costs to the service provider contractors?
</t>
    </r>
    <r>
      <rPr>
        <b/>
        <sz val="11"/>
        <color theme="1"/>
        <rFont val="Calibri"/>
        <family val="2"/>
        <scheme val="minor"/>
      </rPr>
      <t>A:  This is a post-award discussion.</t>
    </r>
  </si>
  <si>
    <t>14. Small Business &amp; Local Preference Program; Original RFP page 17</t>
  </si>
  <si>
    <t>16. Notice of Protest Policy; Original RFP page 20</t>
  </si>
  <si>
    <t>17.b.2 Pre-award Information; Original RFP page 20</t>
  </si>
  <si>
    <t>23. Proposal Evaluation Criteria; Original RFP page 25</t>
  </si>
  <si>
    <t>26. Price Proposal Evaluation; Original RFP page 29</t>
  </si>
  <si>
    <t>3.a Assignment; Original RFP page 40</t>
  </si>
  <si>
    <t>9. Contract Work Hours and Safety Standards Act- Overtime Compensation; Original RFP page 44</t>
  </si>
  <si>
    <t>42. Termination for Convenience of the Authority; Original RFP page 64</t>
  </si>
  <si>
    <t>11. Pre-Employment Criminal Background Check Requirement; Original RFP page 73</t>
  </si>
  <si>
    <t>11. Pre-employment Criminal Background Check Requirement; Original RFP page 73</t>
  </si>
  <si>
    <t>15. Indemnification &amp; General insurance Requirements; Original RFP page 76</t>
  </si>
  <si>
    <t>15. Indemnification &amp; General insurance Requirements; Original RFP page 78</t>
  </si>
  <si>
    <t>Excess Auto Liability Insurance; Original RFP page 79</t>
  </si>
  <si>
    <t>15. Indemnification &amp; General insurance Requirements; Original RFP page 79</t>
  </si>
  <si>
    <t>34. Living Wage; Original RFP page 86</t>
  </si>
  <si>
    <t>38. Hours of Work; Original RFP page 88</t>
  </si>
  <si>
    <t>39. Work, Storage and Parking Area; Original RFP page 89</t>
  </si>
  <si>
    <t>42. Bait-And-Switch; Original RFP page 89</t>
  </si>
  <si>
    <t>1.1 Background; Original RFP page III-3</t>
  </si>
  <si>
    <t>1.2 Introduction; Original RFP page III-4</t>
  </si>
  <si>
    <t>2. Abbreviations and Definitions; Original RFP page III-7</t>
  </si>
  <si>
    <t>2. Abbreviations and Definitions; Original RFP page III-9</t>
  </si>
  <si>
    <t>2. Abbreviations and Definitions; Original RFP page III-11</t>
  </si>
  <si>
    <t>2. Abbreviations and Definitions; Original RFP page III-12</t>
  </si>
  <si>
    <t>4.1. Quality Assurance; Original RFP page III-15</t>
  </si>
  <si>
    <t>4.1. Quality Assurance; Original RFP page III-16</t>
  </si>
  <si>
    <t>5.4.3. Maximo; Original RFP page III-19</t>
  </si>
  <si>
    <t>5.4.4. Cognos BI; Original RFP page III-19</t>
  </si>
  <si>
    <t>5.4.10. Two Way Radios; Original RFP page III-20</t>
  </si>
  <si>
    <t>5.5. WMATA-Provided Support; Original RFP page III-21</t>
  </si>
  <si>
    <t>5.6. WMATA-Furnished Facilities and Equipment; Original RFP page III-21</t>
  </si>
  <si>
    <t>5.6. WMATA-Furnished Facilities and Equipment; Original RFP page III-22</t>
  </si>
  <si>
    <t>11.2. Prohibition of Employees Working for Multiple Contractors; Original RFP page III-25</t>
  </si>
  <si>
    <t>12.2. Records Management and Retention; Original RFP page III-26</t>
  </si>
  <si>
    <t>11.4. Staffing Level Report; Original RFP page III-26</t>
  </si>
  <si>
    <t>14.3. Fatigue Management; Original RFP page III-27</t>
  </si>
  <si>
    <t>16. Corporate Support; Original RFP page III-28</t>
  </si>
  <si>
    <t>3.4. Dress Code; Original RFP page IV-8</t>
  </si>
  <si>
    <t>5.1. Electronic Documentation and Archive System (EDAS); Original RFP page IV-10</t>
  </si>
  <si>
    <t>2. Scope Of Work; Original RFP page V-1</t>
  </si>
  <si>
    <t>2. Scope Of Work; Original RFP page V-2</t>
  </si>
  <si>
    <t>2.1. Reservations; Original RFP page V-4</t>
  </si>
  <si>
    <t>2.1.1. EZ-Pay Queue; Original RFP page V-4</t>
  </si>
  <si>
    <t>2.2. Dispatch; Original RFP page V-5</t>
  </si>
  <si>
    <t>2.4. Internal Customer Service/Quality Assurance; Original RFP page V-5</t>
  </si>
  <si>
    <t>2.2 Dispatch; Original RFP page V-5</t>
  </si>
  <si>
    <t>2.4.2. Quality Control Monitoring and Communications Review; Original RFP page V-7</t>
  </si>
  <si>
    <t>2.5. Scheduling; Original RFP page V-7</t>
  </si>
  <si>
    <t>2.5.1. Subscriptions; Original RFP page V-8</t>
  </si>
  <si>
    <t>2.6. Support to the Office of Eligibility Certification; Original RFP page V-8</t>
  </si>
  <si>
    <t>2.7. Information Systems; Original RFP page V-10</t>
  </si>
  <si>
    <t>3.3. Background checks; Original RFP page V-10</t>
  </si>
  <si>
    <t>3.7. Division Manager; Original RFP page V-11</t>
  </si>
  <si>
    <t>3.5. Staffing Concept; Original RFP page V-11</t>
  </si>
  <si>
    <t>3.1 General Manager; Original RFP page V-13</t>
  </si>
  <si>
    <t>4.1. Facility; Original RFP page V-17</t>
  </si>
  <si>
    <t>3.14.3. Training; Original RFP page V-18</t>
  </si>
  <si>
    <t>5. Performance Standards; Original RFP page V-20</t>
  </si>
  <si>
    <t>5.2.8. Monthly Reporting or Administrative Failure to Perform; Original RFP page V-24</t>
  </si>
  <si>
    <t>8.1. Reconciliation; Original RFP page V-26</t>
  </si>
  <si>
    <t>8.2. Electronic Documentation and Archive System (EDAS); Original RFP page V-26</t>
  </si>
  <si>
    <t>11. Severe Weather Operations; Original RFP page V-27</t>
  </si>
  <si>
    <t>15. Start-Up/Transition Plan; Original RFP page V-29</t>
  </si>
  <si>
    <t>15.1. Description; Original RFP page V-30</t>
  </si>
  <si>
    <t>15.2. Transition/ Implementation Plan; Original RFP page V-30</t>
  </si>
  <si>
    <t>1. Description- Service Delivery; Original RFP page VI-5</t>
  </si>
  <si>
    <t>3. Staffing; Original RFP page VI-6</t>
  </si>
  <si>
    <t>4. Facility-Technicians; Original RFP page VI-6</t>
  </si>
  <si>
    <t>2. Scope Of Work- Service Delivery; Original RFP page VI-7</t>
  </si>
  <si>
    <t>2.2. Vehicle Management Plan; Original RFP page VI-8</t>
  </si>
  <si>
    <t>2.3. Taxi Service; Original RFP page VI-8</t>
  </si>
  <si>
    <t>2.3. Taxi Service; Original RFP page VI-8 to 9</t>
  </si>
  <si>
    <t>3. Staffing and Experience Requirements; Original RFP page VI-9</t>
  </si>
  <si>
    <t>3.2. Valid Vehicle Operator's License and Driving Record; Original RFP page VI-10</t>
  </si>
  <si>
    <t>3.14.4. Dress Code; Original RFP page VI-19</t>
  </si>
  <si>
    <t>3.14.6. Pre-Trip Inspection; Original RFP page VI-20</t>
  </si>
  <si>
    <t>3.14.8. Manifests; Original RFP page VI-21</t>
  </si>
  <si>
    <t>3.14.7  Mobile Data Computers (MDC); Original RFP page VI-21</t>
  </si>
  <si>
    <t>3.15. Maintenance Staff; Original RFP page VI-25</t>
  </si>
  <si>
    <t>8.1. Reconciliation; Original RFP page VI-26</t>
  </si>
  <si>
    <t>8.2. Electronic Documentation and Archive System (EDAS); Original RFP page VI-26</t>
  </si>
  <si>
    <t>4.1. Scope of Work; Original RFP page VI-27</t>
  </si>
  <si>
    <t>5.4.1. Passenger Service Vehicles; Original RFP page VI-31</t>
  </si>
  <si>
    <t>5.4.2. Authorization to Provide Vehicles; Original RFP page VI-31</t>
  </si>
  <si>
    <t>5.5. Vehicle Liability Insurance Costs; Original RFP page VI-32</t>
  </si>
  <si>
    <t>5.8. Vehicle Inspections; Original RFP page VI-32</t>
  </si>
  <si>
    <t>5.8. Vehicle Inspections; Original RFP page VI-33</t>
  </si>
  <si>
    <t>5.8. Vehicle Inspections; Original RFP page VI-34</t>
  </si>
  <si>
    <t>5.10. Vehicle Registrations, Governmental, Emissions, Inspections, and Violations; Original RFP page VI-34</t>
  </si>
  <si>
    <t>6. Fuel Management Service; Original RFP page VI-35</t>
  </si>
  <si>
    <t>6.1. WMATA Provided Bulk Fuel Provisions; Original RFP page VI-35-36</t>
  </si>
  <si>
    <t>6.2. WMATA Provided Cardkey Provisions; Original RFP page VI-936</t>
  </si>
  <si>
    <t>7.2. Safety Measurement System Administration; Original RFP page VI-37</t>
  </si>
  <si>
    <t>12.2. Performance Standards matrix Summary; Original RFP page VI-42</t>
  </si>
  <si>
    <t>12.2. Performance Standards matrix Summary; Original RFP page VI-43</t>
  </si>
  <si>
    <t>17.3. Workstation and Connectivity; Original RFP page VI-51</t>
  </si>
  <si>
    <t>17.4. On Board Vehicle Technology; Original RFP page VI-52</t>
  </si>
  <si>
    <t>17.4.4. Drive am Maintenance; Original RFP page VI-52</t>
  </si>
  <si>
    <t>18. Interface with Quality Assurance; Original RFP page VI-53</t>
  </si>
  <si>
    <r>
      <t xml:space="preserve">Q:  How many IT staff will be needed to handle the Information System responsibilities? What is the current staffing for these responsibilities employed by the current Contractor.
A:  </t>
    </r>
    <r>
      <rPr>
        <b/>
        <sz val="11"/>
        <color theme="1"/>
        <rFont val="Calibri"/>
        <family val="2"/>
        <scheme val="minor"/>
      </rPr>
      <t>N/A</t>
    </r>
  </si>
  <si>
    <r>
      <t xml:space="preserve">Q:  Does the Contract Work Hours and Safety Standards Act referenced in the RFP apply to transportation/service contracts or does this act apply to construction contracts?  Does this act cover employees providing any of the service components identified in the RFP (including drivers)?
</t>
    </r>
    <r>
      <rPr>
        <b/>
        <sz val="11"/>
        <color theme="1"/>
        <rFont val="Calibri"/>
        <family val="2"/>
        <scheme val="minor"/>
      </rPr>
      <t>A:  The applicability of the Act is set for in WMATA Compact Section 64,  40 USC § 3701(b) and 29 CFR § 5.2 and generally applies to contracts for construction, alteration or repair, including painting and decorating, of projects, buildings, and works.  Offerors should seek advice from counsel as to whether the Act applies to any of the work to be performed under the contract.  The WMATA Compact is available at http://www.wmata.com/about_metro/docs/Compact_Annotated_2009_final.pdf</t>
    </r>
  </si>
  <si>
    <r>
      <t xml:space="preserve">Q:  If contractor’s  auto liability is non-contributory, why are you requiring 5,000,000 instead of the 2,000,000 which WMATA carries as he Excess? Is this an additional expense we are including in our hour rate which is not needed. 
</t>
    </r>
    <r>
      <rPr>
        <b/>
        <sz val="11"/>
        <color theme="1"/>
        <rFont val="Calibri"/>
        <family val="2"/>
        <scheme val="minor"/>
      </rPr>
      <t>A:  The Contractor’s Automobile Liability insurance covers automobiles owned/registered by the Contractor.  WMATA’s Automobile Liability insurance covers WMATA owned/registered automobiles, not the Contractor’s until the Contractor’s Automobile Liability insurance limits are exhausted at $5 million and then WMATA’s Excess Liability insurance would cover apply.</t>
    </r>
  </si>
  <si>
    <r>
      <t xml:space="preserve">Q:  Answer 159 states WMATA is providing liability coverage for automobiles but page 81 says contractor? Also it says WMATA is reimbursing the cost of contractor’s auto physical damage, but page 79 says this is the contractor? Please clarify. 
</t>
    </r>
    <r>
      <rPr>
        <b/>
        <sz val="11"/>
        <color theme="1"/>
        <rFont val="Calibri"/>
        <family val="2"/>
        <scheme val="minor"/>
      </rPr>
      <t>A:  See response to #316.  The Contractor is responsible for physical damage and is thus required to insured the WMATA owned/registered automobiles in the Contractors care, custody and control under Automobile Physical damage insurance (i.e. collision and comprehensive).</t>
    </r>
  </si>
  <si>
    <r>
      <t xml:space="preserve">Q:  In the event WMATA erroneously rejects an employee for operating on the WMATA contract and the employee sues the contractor, who is responsible for the costs of defense and/or settlement?
</t>
    </r>
    <r>
      <rPr>
        <b/>
        <sz val="11"/>
        <color theme="1"/>
        <rFont val="Calibri"/>
        <family val="2"/>
        <scheme val="minor"/>
      </rPr>
      <t>A:  The contractors shall hold WMATA harmless, and all employees performance service under this RFP are employees of the contractor. All related obligations are therefore that of the contractors. Our process will allow the candidate an opportunity to know the reason for the rejection and to correct any misinformation on file.</t>
    </r>
  </si>
  <si>
    <r>
      <t xml:space="preserve">Q:  Please provide a copy of the WMATA's MetroAccess Excess Automobile Liability Insurance policy to review?
</t>
    </r>
    <r>
      <rPr>
        <b/>
        <sz val="11"/>
        <color theme="1"/>
        <rFont val="Calibri"/>
        <family val="2"/>
        <scheme val="minor"/>
      </rPr>
      <t xml:space="preserve">A:  Attached is a copy of the proposed insurance.  </t>
    </r>
  </si>
  <si>
    <r>
      <t xml:space="preserve">Q:  Are Contractors required to pay holiday pay for each of the 10 holidays listed in the RFP?  Also, what is the anticipated holiday service volume (trips, hours, calls, etc.) from base service levels or average service levels?
</t>
    </r>
    <r>
      <rPr>
        <b/>
        <sz val="11"/>
        <color theme="1"/>
        <rFont val="Calibri"/>
        <family val="2"/>
        <scheme val="minor"/>
      </rPr>
      <t>A:  Proposer's discretion.  Most holidays approximate weekend scheduling volumes.</t>
    </r>
  </si>
  <si>
    <r>
      <t xml:space="preserve">Q:  Can WMATA please release the current procedures for safety oversight, complaint resolution, and "no-show" review?
</t>
    </r>
    <r>
      <rPr>
        <b/>
        <sz val="11"/>
        <color theme="1"/>
        <rFont val="Calibri"/>
        <family val="2"/>
        <scheme val="minor"/>
      </rPr>
      <t>A:  No.</t>
    </r>
  </si>
  <si>
    <r>
      <t xml:space="preserve">Q:  Under section 4.2 and 4.3, can you please describe the difference between reconciliation listed under MACS-OCC and manifest reconciliation listed under Service Delivery?
</t>
    </r>
    <r>
      <rPr>
        <b/>
        <sz val="11"/>
        <color theme="1"/>
        <rFont val="Calibri"/>
        <family val="2"/>
        <scheme val="minor"/>
      </rPr>
      <t>A:  Service Delivery reconciliation responsibilities will include, but not be limited to, gathering, organizing, and ensuring the completeness of trip manifests, and ultimately the inputting such information in Trapeze.  Service delivery will be responsible for submitting organized manifests to the MACS-OCC.  MACS-OCC reconciliation responsibilities will include, but not be limited to, the review and validation of trip data submitted by Service Delivery.</t>
    </r>
  </si>
  <si>
    <r>
      <t xml:space="preserve">Q:  Does the MACS-OCC Contractor need to provide their own fleet management system or will the Contractor exclusively use Maximo?  
</t>
    </r>
    <r>
      <rPr>
        <b/>
        <sz val="11"/>
        <color theme="1"/>
        <rFont val="Calibri"/>
        <family val="2"/>
        <scheme val="minor"/>
      </rPr>
      <t>A:  The OCC contractor needs to provide its own.</t>
    </r>
  </si>
  <si>
    <r>
      <t xml:space="preserve">Q:  Is the fingerprinting/background checks for all safety sensitive employees a current contract standard? Will current employees be grandfathered or will new checks need to be completed?  What will be the standards employed? Please confirm that the cost for these checks are not to be included in our pricing as this service(s) are provided by WMATA.
</t>
    </r>
    <r>
      <rPr>
        <b/>
        <sz val="11"/>
        <color theme="1"/>
        <rFont val="Calibri"/>
        <family val="2"/>
        <scheme val="minor"/>
      </rPr>
      <t>A:  No.  New checks will be required for all.  Standards are already described in RFP.  Costs are not to be included in contractor's pricing.</t>
    </r>
  </si>
  <si>
    <r>
      <t xml:space="preserve">Q:  The RFP states that WMATA will provide twenty-five (25) surface parking spaces for the OCC Contractor.  Where will the rest of the employees park as there are approximately 150 employees per shift?
</t>
    </r>
    <r>
      <rPr>
        <b/>
        <sz val="11"/>
        <color theme="1"/>
        <rFont val="Calibri"/>
        <family val="2"/>
        <scheme val="minor"/>
      </rPr>
      <t xml:space="preserve">A:  The MACS OCC contractor will be responsible for coordinating arrangements with their staff. </t>
    </r>
  </si>
  <si>
    <r>
      <t xml:space="preserve">Q:  Can WMATA please provide additional specifications for the Electronic Documentation and Archive System (EDAS) so that bidders may have a clear understanding of WMATA's requirements?
</t>
    </r>
    <r>
      <rPr>
        <b/>
        <sz val="11"/>
        <color theme="1"/>
        <rFont val="Calibri"/>
        <family val="2"/>
        <scheme val="minor"/>
      </rPr>
      <t>A:  Requirements are defined in the RFP.</t>
    </r>
  </si>
  <si>
    <r>
      <t xml:space="preserve">Q:  It appears that the OCC contractor will be allowed to adjust a driver's start time daily.  What parameters will be used when adjusting the driver's schedule as service delivery contractors must work with applicable union to make this change in the collective bargaining agreement or will result in increased costs to operate the service without this concession. 
</t>
    </r>
    <r>
      <rPr>
        <b/>
        <sz val="11"/>
        <color theme="1"/>
        <rFont val="Calibri"/>
        <family val="2"/>
        <scheme val="minor"/>
      </rPr>
      <t>A:  Contractors are expected to work together to meet contractual and legal requirements.</t>
    </r>
  </si>
  <si>
    <r>
      <t xml:space="preserve">Q:  There are currently thirty-three (33) street supervisors. What is the minimum number of or required ratio for street supervision for on-street service monitoring?  
</t>
    </r>
    <r>
      <rPr>
        <b/>
        <sz val="11"/>
        <color theme="1"/>
        <rFont val="Calibri"/>
        <family val="2"/>
        <scheme val="minor"/>
      </rPr>
      <t>A:  We are looking for the proposer's recommendation.</t>
    </r>
  </si>
  <si>
    <r>
      <t xml:space="preserve">Q:  What is the minimum number of QA support staff for interface with oversight work associated with the OCC contractor and the QA Contractor?
</t>
    </r>
    <r>
      <rPr>
        <b/>
        <sz val="11"/>
        <color theme="1"/>
        <rFont val="Calibri"/>
        <family val="2"/>
        <scheme val="minor"/>
      </rPr>
      <t>A: We are looking for the proposer's recommendation.</t>
    </r>
  </si>
  <si>
    <r>
      <t xml:space="preserve">Q:  Will WMATA allow for a grace period of 12 months to ensure that all technicians meet the defined ASE certification requirements?
</t>
    </r>
    <r>
      <rPr>
        <b/>
        <sz val="11"/>
        <color theme="1"/>
        <rFont val="Calibri"/>
        <family val="2"/>
        <scheme val="minor"/>
      </rPr>
      <t>A:  No.</t>
    </r>
  </si>
  <si>
    <r>
      <t xml:space="preserve">Q:  There are currently thirteen (13) staff associated with the manifest reconciliation process.  What will WMATA require in the new term?
</t>
    </r>
    <r>
      <rPr>
        <b/>
        <sz val="11"/>
        <color theme="1"/>
        <rFont val="Calibri"/>
        <family val="2"/>
        <scheme val="minor"/>
      </rPr>
      <t>A:  We are looking for the proposer's recommendation.</t>
    </r>
  </si>
  <si>
    <r>
      <t xml:space="preserve">Q:  What specification's for Taxi vehicles does WMATA have?  Are accessible taxis allowed / permitted for taxi usage?
</t>
    </r>
    <r>
      <rPr>
        <b/>
        <sz val="11"/>
        <color theme="1"/>
        <rFont val="Calibri"/>
        <family val="2"/>
        <scheme val="minor"/>
      </rPr>
      <t xml:space="preserve">A:  No further information will be provided other than what is already in the Appendices. </t>
    </r>
  </si>
  <si>
    <r>
      <t xml:space="preserve">Q:  Currently there are two and a half hours of training hours for Taxi driver.  What are the training requirements for Taxi operators?
</t>
    </r>
    <r>
      <rPr>
        <b/>
        <sz val="11"/>
        <color theme="1"/>
        <rFont val="Calibri"/>
        <family val="2"/>
        <scheme val="minor"/>
      </rPr>
      <t xml:space="preserve">A:  No further information will be provided than in the Appendices. </t>
    </r>
  </si>
  <si>
    <r>
      <t xml:space="preserve">Q:  The last sentence of this section states "WMATA may consider and reimburse the Service Delivery Contractor(s) for major component replacement or overhaul…"  Will WMATA consider being more definitive so we can understand if we need to build dollars into our bid for component replacements on vehicles older than 5 years?
</t>
    </r>
    <r>
      <rPr>
        <b/>
        <sz val="11"/>
        <color theme="1"/>
        <rFont val="Calibri"/>
        <family val="2"/>
        <scheme val="minor"/>
      </rPr>
      <t>A:  No.</t>
    </r>
  </si>
  <si>
    <r>
      <t xml:space="preserve">Q:  How will the Service Delivery contractor be reimbursed for the taxi service?  How can we estimate the cost of taxi service over time when taxi rates and regulations are governed by the various government jurisdiction's?
</t>
    </r>
    <r>
      <rPr>
        <b/>
        <sz val="11"/>
        <color theme="1"/>
        <rFont val="Calibri"/>
        <family val="2"/>
        <scheme val="minor"/>
      </rPr>
      <t>A:  We are looking for the proposer's recommendation.</t>
    </r>
  </si>
  <si>
    <r>
      <t xml:space="preserve">Q:  Since Service Delivery Contractors are not assigned a specific geographic service area, how do we know in which areas we are to retain taxi subcontractors?
</t>
    </r>
    <r>
      <rPr>
        <b/>
        <sz val="11"/>
        <color theme="1"/>
        <rFont val="Calibri"/>
        <family val="2"/>
        <scheme val="minor"/>
      </rPr>
      <t>A: We are looking for the proposer's recommendation.</t>
    </r>
  </si>
  <si>
    <r>
      <t xml:space="preserve">Q:  Will changes in volume be considered a reason to vary the quality and/or quantity of the staff proposed?  For example, if we have a Full Time Division Manager that is paid $200,000 for a large facility, and WMATA subsequently reduces the service levels by 35%, will we be able to substitute (with WMATA's approval of the replacement) a lower cost and experienced division manager more appropriate for the new service levels?  Conversely, if the level of service increases, will WMATA expect a more experienced and/or qualified level of staff?
</t>
    </r>
    <r>
      <rPr>
        <b/>
        <sz val="11"/>
        <color theme="1"/>
        <rFont val="Calibri"/>
        <family val="2"/>
        <scheme val="minor"/>
      </rPr>
      <t>A:  Please refer to requirements outlined in the RFP.</t>
    </r>
  </si>
  <si>
    <r>
      <t xml:space="preserve">Q:  Can WMATA provide more specific specifications on what constitutes "medically fit to drive"?  This could be, for example, a requirement to pass a DOT physical.
</t>
    </r>
    <r>
      <rPr>
        <b/>
        <sz val="11"/>
        <color theme="1"/>
        <rFont val="Calibri"/>
        <family val="2"/>
        <scheme val="minor"/>
      </rPr>
      <t xml:space="preserve">A:  DOT physical is required, CDL is not.  </t>
    </r>
  </si>
  <si>
    <r>
      <t xml:space="preserve">Q:  Are taxi providers required to use paper manifests as described in this section?
</t>
    </r>
    <r>
      <rPr>
        <b/>
        <sz val="11"/>
        <color theme="1"/>
        <rFont val="Calibri"/>
        <family val="2"/>
        <scheme val="minor"/>
      </rPr>
      <t>A: We are looking for the proposer's recommendation.</t>
    </r>
  </si>
  <si>
    <r>
      <t xml:space="preserve">Q:  Given the age of the MDCs and annual average cost of approximately $90,000 to maintain, will WMATA provide an MDC replacement schedule for the new term.
</t>
    </r>
    <r>
      <rPr>
        <b/>
        <sz val="11"/>
        <color theme="1"/>
        <rFont val="Calibri"/>
        <family val="2"/>
        <scheme val="minor"/>
      </rPr>
      <t xml:space="preserve">A: WMATA will replace MDTs as Capital funding allows.  The goal is to have all MDTs under warranty but this is not guaranteed. </t>
    </r>
  </si>
  <si>
    <r>
      <t xml:space="preserve">Q:  What is the minimum number of or required ratio for qualified technicians?
</t>
    </r>
    <r>
      <rPr>
        <b/>
        <sz val="11"/>
        <color theme="1"/>
        <rFont val="Calibri"/>
        <family val="2"/>
        <scheme val="minor"/>
      </rPr>
      <t>A:  We are looking for the proposer's recommendation.</t>
    </r>
  </si>
  <si>
    <r>
      <t xml:space="preserve">Q:  Can WMATA specify a particular EDAS so that all contractors are on the same system, which will make WMATA's role as administrator much more efficient?
</t>
    </r>
    <r>
      <rPr>
        <b/>
        <sz val="11"/>
        <color theme="1"/>
        <rFont val="Calibri"/>
        <family val="2"/>
        <scheme val="minor"/>
      </rPr>
      <t>A:  No, we are looking for the proposer's recommendation.</t>
    </r>
  </si>
  <si>
    <r>
      <t xml:space="preserve">Q:  Certain providers in the WMATA service area already have long-term leases in place for transportation service contracts to this agency or for other agencies.  As a result these leased properties can be used for other services if not utilized for these services.  We request that WMATA allow Contractors to propose these properties without a leaseholder reassignment.  These leases have been established for some time and will not allow for any ratification to the existing lease agreement.
</t>
    </r>
    <r>
      <rPr>
        <b/>
        <sz val="11"/>
        <color theme="1"/>
        <rFont val="Calibri"/>
        <family val="2"/>
        <scheme val="minor"/>
      </rPr>
      <t>A:  We are looking for the proposer's recommendation.</t>
    </r>
  </si>
  <si>
    <r>
      <t xml:space="preserve">Q:  WMATA has stated that any facility required maintenance will be the Contractor's responsibility.  We respectfully request that WMATA reconsider this approach and that the Contractor and WMATA negotiate these repairs and the associated costs for any repairs be identified by a mutually agreed upon third party inspector.  Repairs and costs for these repairs can be negotiated between successful Contractor and WMATA.
</t>
    </r>
    <r>
      <rPr>
        <b/>
        <sz val="11"/>
        <color theme="1"/>
        <rFont val="Calibri"/>
        <family val="2"/>
        <scheme val="minor"/>
      </rPr>
      <t xml:space="preserve">A:  WMATA-owned facilities will be maintained by WMATA, Contractor-owned or leased facilities shall be maintained at the SOLE expense of the contractor. </t>
    </r>
  </si>
  <si>
    <r>
      <t xml:space="preserve">Q:  Are these monthly vehicle inspections in addition to required PMs due to mileage?
</t>
    </r>
    <r>
      <rPr>
        <b/>
        <sz val="11"/>
        <color theme="1"/>
        <rFont val="Calibri"/>
        <family val="2"/>
        <scheme val="minor"/>
      </rPr>
      <t>A:  Yes, they are. However, if the mileage-related inspection is due, it CAN suffice for the monthly inspection as long as the following items occur and are DOCUMENTED. A separate work order MUST be entered for the 30 day inspection. All items on the 30 day inspection MUST be inspected during the PMI/30 day inspection visit.</t>
    </r>
  </si>
  <si>
    <r>
      <t xml:space="preserve">Q:  There are typically 120 plus days of rain each year in the METRO service area.  Is the expectation that bidders must account for washing vehicles within one day after each rainfall?
</t>
    </r>
    <r>
      <rPr>
        <b/>
        <sz val="11"/>
        <color theme="1"/>
        <rFont val="Calibri"/>
        <family val="2"/>
        <scheme val="minor"/>
      </rPr>
      <t>A:  Yes.</t>
    </r>
  </si>
  <si>
    <r>
      <t xml:space="preserve">Q:  Please clarify that fuel used in dedicated vehicles for training, maintenance or vehicle transfers is included in the fuel provided by WMATA.
</t>
    </r>
    <r>
      <rPr>
        <b/>
        <sz val="11"/>
        <color theme="1"/>
        <rFont val="Calibri"/>
        <family val="2"/>
        <scheme val="minor"/>
      </rPr>
      <t>A:  Yes, but such usage will be monitored to ensure appropriate use.</t>
    </r>
  </si>
  <si>
    <r>
      <t xml:space="preserve">Q:  Accidents often take time to investigate. Does the investigation have to be complete to meet the 24 hour standard or will  an initial report meet the 24 hour standard?
</t>
    </r>
    <r>
      <rPr>
        <b/>
        <sz val="11"/>
        <color theme="1"/>
        <rFont val="Calibri"/>
        <family val="2"/>
        <scheme val="minor"/>
      </rPr>
      <t>A:  Initial report via SMS meets the 24 hour standard.</t>
    </r>
  </si>
  <si>
    <r>
      <t xml:space="preserve">Q:  How old are the laptops? What is the life expectancy of the laptops?  Who will be responsible for replacing the laptops?
</t>
    </r>
    <r>
      <rPr>
        <b/>
        <sz val="11"/>
        <color theme="1"/>
        <rFont val="Calibri"/>
        <family val="2"/>
        <scheme val="minor"/>
      </rPr>
      <t>A:  1 year.  5 years.  WMATA.</t>
    </r>
  </si>
  <si>
    <r>
      <t xml:space="preserve">Q:  In the past 12 months the traffic related costs have been approximately $100,000.  Does this liquidated damage apply when the service delivery Contractor has received official notice of the violation or from the date of violation?
</t>
    </r>
    <r>
      <rPr>
        <b/>
        <sz val="11"/>
        <color theme="1"/>
        <rFont val="Calibri"/>
        <family val="2"/>
        <scheme val="minor"/>
      </rPr>
      <t xml:space="preserve">A: The contractor is responsible for all traffic violations and associated fees. </t>
    </r>
  </si>
  <si>
    <r>
      <t xml:space="preserve">Q:  What does WMATA consider as a qualifying incident for items #13 and #14 in the performance standard/liquidated damage table?
</t>
    </r>
    <r>
      <rPr>
        <b/>
        <sz val="11"/>
        <color theme="1"/>
        <rFont val="Calibri"/>
        <family val="2"/>
        <scheme val="minor"/>
      </rPr>
      <t xml:space="preserve">A:  See definition of "Incident" found on Page III-9. </t>
    </r>
  </si>
  <si>
    <r>
      <t xml:space="preserve">Q:  Regarding performance standard 14. Incident Frequency (preventable) who determines the preventability of the incident? Is this a WMATA determination, QA or service delivery Contractor responsibility?
</t>
    </r>
    <r>
      <rPr>
        <b/>
        <sz val="11"/>
        <color theme="1"/>
        <rFont val="Calibri"/>
        <family val="2"/>
        <scheme val="minor"/>
      </rPr>
      <t xml:space="preserve">A:  Service delivery contractor to make the initial determination; WMATA to make the final determination. </t>
    </r>
  </si>
  <si>
    <r>
      <t xml:space="preserve">Q:  Please clarify what is meant by adequate bandwidth?
</t>
    </r>
    <r>
      <rPr>
        <b/>
        <sz val="11"/>
        <color theme="1"/>
        <rFont val="Calibri"/>
        <family val="2"/>
        <scheme val="minor"/>
      </rPr>
      <t>A:  We are looking for the proposer's recommendation.</t>
    </r>
  </si>
  <si>
    <r>
      <t xml:space="preserve">Q:  Will WMATA provide a backup power system at the Backlick facility?  What is the expectation of power up time for the generator and what must it power?  
</t>
    </r>
    <r>
      <rPr>
        <b/>
        <sz val="11"/>
        <color theme="1"/>
        <rFont val="Calibri"/>
        <family val="2"/>
        <scheme val="minor"/>
      </rPr>
      <t xml:space="preserve">A:  Yes. </t>
    </r>
  </si>
  <si>
    <r>
      <t xml:space="preserve">Q:  Please confirm WMATA will be responsible for all costs associated with DriveCam with the exception of maintenance by the service delivery Contractor for units less than four years old?  
</t>
    </r>
    <r>
      <rPr>
        <b/>
        <sz val="11"/>
        <color theme="1"/>
        <rFont val="Calibri"/>
        <family val="2"/>
        <scheme val="minor"/>
      </rPr>
      <t xml:space="preserve">A:  WMATA will pay all costs for monitoring and annual contracts.  Service Delivery provider will pay ALL costs of maintenance.  While a four year replacement schedule is planned by WMATA, that schedule is contingent on available capital funding and is NOT guaranteed. </t>
    </r>
  </si>
  <si>
    <r>
      <t xml:space="preserve">Q:  WMATA is considering changes to the reservations script that would include reservations searching for additional fares upon customer request.  What does WMATA anticipate the new avg. talk time to be in the new term (total duration inclusive of wait and hold time)?  Avg. talk time has increased by almost 50% in the last two years? Does WMATA anticipate this trend to continue in the new term?
</t>
    </r>
    <r>
      <rPr>
        <b/>
        <sz val="11"/>
        <color theme="1"/>
        <rFont val="Calibri"/>
        <family val="2"/>
        <scheme val="minor"/>
      </rPr>
      <t>A:  N/A</t>
    </r>
  </si>
  <si>
    <r>
      <t xml:space="preserve">Q:  Amendment answer 84: by 100% of labor hours and start and stop times, do you mean the start and stop times on the work on each work order, which is the more common collection activity in a fleet maintenance system? If you mean something in the alternative, please elaborate so that we know the exact data collection specification required. b) for the fueling requirement, if we are obtaining detailed fueling information from a separate system (such as the fuel card system), please verify if this will be acceptable so that information does not to be re-keyed or imported into the fleet maintenance software? c) If odometer readings are captured on a daily basis separate from the fleet maintenance system, is acceptable for the maintenance software odometer readings to be keyed in on all maintenance entries (i.e., work orders) and then also provide weekly updates for all other vehicles for preventative maintenance purposes? We would also me capturing daily odometer readings from the drivers on the operations side.
</t>
    </r>
    <r>
      <rPr>
        <b/>
        <sz val="11"/>
        <color theme="1"/>
        <rFont val="Calibri"/>
        <family val="2"/>
        <scheme val="minor"/>
      </rPr>
      <t>A:  a) Yes; b) Yes for fuel volume; c) Odometer data is to be entered to FMIS daily.</t>
    </r>
  </si>
  <si>
    <r>
      <t xml:space="preserve">Q:  Page VI47 to VI-48, are there any minimum hardware and any required software specifications for contractor supplied workstations and network connectivity for the:
a. Mobility Trapeze applications and servers
b. Citrix applications
c. Maximum FIX hosted applications
d. Others as determined by WMATA
</t>
    </r>
    <r>
      <rPr>
        <b/>
        <sz val="11"/>
        <color theme="1"/>
        <rFont val="Calibri"/>
        <family val="2"/>
        <scheme val="minor"/>
      </rPr>
      <t>A:   Service Delivery locations will connected via Citrix Web app with WMATA hosted servers running the Trapeze applications.  Current generation thin client workstations can be used.</t>
    </r>
  </si>
  <si>
    <r>
      <t xml:space="preserve">Q:  Who provides data entry into Trapeze of the taxicab trip data that is recorded on the manual forms?
</t>
    </r>
    <r>
      <rPr>
        <b/>
        <sz val="11"/>
        <color theme="1"/>
        <rFont val="Calibri"/>
        <family val="2"/>
        <scheme val="minor"/>
      </rPr>
      <t>A: The Service Delivery contractor that contracted that company; automated interfaces may be approved by WMATA.</t>
    </r>
  </si>
  <si>
    <r>
      <t xml:space="preserve">Q:  Does 5333(b) of Title 49, regarding Transit Labor Protection (formerly Section 13(c) apply to this contract?
</t>
    </r>
    <r>
      <rPr>
        <b/>
        <sz val="11"/>
        <color theme="1"/>
        <rFont val="Calibri"/>
        <family val="2"/>
        <scheme val="minor"/>
      </rPr>
      <t>A: Bidders are expected to seek out their own information on this subject.</t>
    </r>
  </si>
  <si>
    <r>
      <t xml:space="preserve">Q:  How many vehicles will be made available to an incoming Contractor to perform training during the start-up period?
</t>
    </r>
    <r>
      <rPr>
        <b/>
        <sz val="11"/>
        <color theme="1"/>
        <rFont val="Calibri"/>
        <family val="2"/>
        <scheme val="minor"/>
      </rPr>
      <t>A: This will be a post-award discussion.</t>
    </r>
  </si>
  <si>
    <r>
      <t xml:space="preserve">Q:  The current evaluation criteria factors for equal weight in scored items: I. Operating Plan and Procedures, II. Project Management, &amp; 3. History of Past Performance.  Please confirm that our interpretation is correct.
</t>
    </r>
    <r>
      <rPr>
        <b/>
        <sz val="11"/>
        <color theme="1"/>
        <rFont val="Calibri"/>
        <family val="2"/>
        <scheme val="minor"/>
      </rPr>
      <t xml:space="preserve">A:  This information will not be provided. </t>
    </r>
  </si>
  <si>
    <r>
      <t xml:space="preserve">Q:  In the event a court finds that WMATA's criminal background checks violate equal employment opportunity laws and litigation results, who is responsible for the cost of defense and/or settlement?
</t>
    </r>
    <r>
      <rPr>
        <b/>
        <sz val="11"/>
        <color theme="1"/>
        <rFont val="Calibri"/>
        <family val="2"/>
        <scheme val="minor"/>
      </rPr>
      <t>A:  Offerors should seek advice from counsel as to potential liability.</t>
    </r>
  </si>
  <si>
    <r>
      <t xml:space="preserve">Q:  Will WMATA allow Contractor to self insure for its own personal property and/ or facility improvements or is the contractor required to purchase insurance?  If required to purchase such insurance, is there a limit on the deductible?  In the event of a catastrophic loss to the entire call center, is there insurance provided to replace all of the WMATA assets?
</t>
    </r>
    <r>
      <rPr>
        <b/>
        <sz val="11"/>
        <color theme="1"/>
        <rFont val="Calibri"/>
        <family val="2"/>
        <scheme val="minor"/>
      </rPr>
      <t>A:  Yes, provided the Contractor does not bring any personal property of value in excess of $500,000. If the call center suffered a catastrophic loss, WMATA’s insurance would cover the replacement cost of the structure and WMATA’s personal property, but there will be no coverage for any of the Contractor’s personal property unless it is in WMATA’s care, custody and control.</t>
    </r>
  </si>
  <si>
    <r>
      <t xml:space="preserve">Q:  Will the contractor also be required to obtain insurance on WMATA owned property used by contractor (i.e., computers) or is such insurance provided by WMATA?  If provided by WMATA, please provide the limits and deductibles.
</t>
    </r>
    <r>
      <rPr>
        <b/>
        <sz val="11"/>
        <color theme="1"/>
        <rFont val="Calibri"/>
        <family val="2"/>
        <scheme val="minor"/>
      </rPr>
      <t>A:  No, the only WMATA owned property in the Contractor’s care, custody and control for which the Contractor will need to purchase insurance is Automobile Physical Damage (i.e. Collision and Comprehensive).</t>
    </r>
  </si>
  <si>
    <r>
      <t xml:space="preserve">Q:  The insurance requirements for Metro Access Operations and Maintenance state WMATA will be responsible for any covered losses within WMATA’s $2 million self-insured retention and all covered losses exceeding the WMATA policy limits.  The term “covered losses” implies that some losses would not be covered.  Please explain what types of losses would not be covered losses.
</t>
    </r>
    <r>
      <rPr>
        <b/>
        <sz val="11"/>
        <color theme="1"/>
        <rFont val="Calibri"/>
        <family val="2"/>
        <scheme val="minor"/>
      </rPr>
      <t>A:  The exception to the Contractor’s full and unilateral indemnification in favor of WMATA will apply only to loss covered by the Automobile Liability insurance which WMATA will purchase specific to its Access Service, subject to the terms, conditions, and exclusions on the policy.  Since Automobile Liability is one of the most controlled lines of insurance (i.e. coverage is specified by insurance regulation) with coverage applicable to virtually all liability resulting from the ownership and use of licensed road vehicles, it is difficult to specify bodily injury or property damage that would not be covered thereto.  Furthermore, the Automobile Liability insurance will have an expanded definition of on and off loading to include the door to door service to the patrons.</t>
    </r>
  </si>
  <si>
    <r>
      <t xml:space="preserve">Q:  Will WMATA also name any subcontractors as additional insured's, if applicable? Line 5 of this paragraph states such excess covers road supervision.  Does this imply that a contractor can use a dedicated vehicle to perform road supervision or does it imply it covers excess of the "Business Auto Liability Insurance" provided by contractor for their own non-revenue vehicles?  The final sentence states "WMATA reserves the right to change the amount of the SIR and limits, does this imply that such a change would be covered by Section 7 of the General Provisions of the RFP (for example, if WMATA changes the limits from $8 million to $2 million, that would require the contract to purchase additional coverage to insure the risks of operating the dedicated vehicles)?
</t>
    </r>
    <r>
      <rPr>
        <b/>
        <sz val="11"/>
        <color theme="1"/>
        <rFont val="Calibri"/>
        <family val="2"/>
        <scheme val="minor"/>
      </rPr>
      <t>A:  Only Contractor will be designated as an additional insured under the Automobile Liability insurance procured and maintained by WMATA on WMATA owned/registered vehicles.  To the extent that subcontractors are permissive user of the WMATA owned/registered vehicles they are unnamed additional insureds under the policy.  To the extent that the Contractor or its subcontractors use their own automobiles in the Metro Access Service any resulting automobile liability will fall under the Contractor’s and subcontractors’ Automobile Liability insurance.</t>
    </r>
  </si>
  <si>
    <r>
      <t xml:space="preserve">Q:  The RFP states “Contractor’s indemnity obligation is limited to loss that is not covered by the WMATA-procured Metro Access-specific Excess Auto Liability insurance policy (“the WMATA policy”).”  Will the Contractor be required to indemnify WMATA for claims falling within the $2 million SIR and exceeding the WMATA policy limits?  If not, will WMATA add language stating that WMATA will indemnify the contractor for all losses within the $2 million SIR and losses exceeding the WMATA policy limits (currently $8 million).
</t>
    </r>
    <r>
      <rPr>
        <b/>
        <sz val="11"/>
        <color theme="1"/>
        <rFont val="Calibri"/>
        <family val="2"/>
        <scheme val="minor"/>
      </rPr>
      <t>A:  Automobile liability loss is covered by Automobile Liability insurance irrespective of an insurance recovery because the value of the  loss was: 1) not sufficient to penetrate the attachment point of insurance, or 2) exhausts the limits.  The limitation in the indemnification obligation is base not upon an insurance recovery, rather it is based on the loss being covered under the terms and conditions of the Automobile Liability insurance.  As such, there is no need for WMATA to provide an affirmative indemnity for automobile liability which either falls within the SIR or which exhausts the limits of the Automobile Liability policy.</t>
    </r>
  </si>
  <si>
    <t>Status on 30 Jul</t>
  </si>
  <si>
    <r>
      <t xml:space="preserve">Q:  With respect to section II.B.i (General Liability; 2nd bullet): a limit of $1,000,000 for fire and personal injury/advertising liability is considerably higher than that commonly held by a taxi company. Since taxi subcontractors will not be co-located with WMATA facilities and will not be utilizing WMATA assets, would the Authority consider accepting a more reasonable limit for this specific coverage?
</t>
    </r>
    <r>
      <rPr>
        <b/>
        <sz val="11"/>
        <color theme="1"/>
        <rFont val="Calibri"/>
        <family val="2"/>
        <scheme val="minor"/>
      </rPr>
      <t xml:space="preserve">A:  WMATA will permit the contractor to require lower GL limits of its taxi subcontractors, provided the taxi subcontractor procures and maintain a separate GL insurance policy (i.e. not combined with the required AL insurance) with limits of not less than $250,000 per occurrence and $500,000 in the annual aggregate.  </t>
    </r>
  </si>
  <si>
    <r>
      <t xml:space="preserve">Q:  At this time, there remains significant unknowns regarding the specifics of the new federal health care legislation.  Please provide direction regarding whether or not the bidders should attempt to contemplate these costs in its bid or, once more information is known, will the agency be open to discussions regarding the costs associated with this new law?
</t>
    </r>
    <r>
      <rPr>
        <b/>
        <sz val="11"/>
        <color theme="1"/>
        <rFont val="Calibri"/>
        <family val="2"/>
        <scheme val="minor"/>
      </rPr>
      <t>A:  Yes, bidders should attempt to contemplate these costs in their bids; the agency will be open to discussions of related costs about these new laws.</t>
    </r>
  </si>
  <si>
    <r>
      <t xml:space="preserve">Q:  Should bidders write their service delivery technical proposal with the assumption that they are operating 100% of the service or 50% of the service?
</t>
    </r>
    <r>
      <rPr>
        <b/>
        <sz val="11"/>
        <color theme="1"/>
        <rFont val="Calibri"/>
        <family val="2"/>
        <scheme val="minor"/>
      </rPr>
      <t>A:  50% or less. The revised price pages reflect line items with incremental levels of service volume. Contractors should provide pricing for all levels of volume in which they are proposing to operate. The levels above 50% are included for evaluative purposes only against potential growth of the system over the 10-year performance period.</t>
    </r>
  </si>
  <si>
    <r>
      <t xml:space="preserve">Q:  In the event of another class action lawsuit against WMATA for violation of the ADA, how will this indemnification provision apply?  Will the various contractors be required to indemnify WMATA collectively or would the indemnification requirement be specific to failures of specific contractors?
</t>
    </r>
    <r>
      <rPr>
        <b/>
        <sz val="11"/>
        <color theme="1"/>
        <rFont val="Calibri"/>
        <family val="2"/>
        <scheme val="minor"/>
      </rPr>
      <t xml:space="preserve">A:  Offerors should seek advice from counsel as to potential liability.  </t>
    </r>
  </si>
  <si>
    <r>
      <t xml:space="preserve">Q:  Should a bidder elect not to provide medical insurance for its employees under the Affordable Health Care Act will that bidder receive a lower technical score as a result?
</t>
    </r>
    <r>
      <rPr>
        <b/>
        <sz val="11"/>
        <color theme="1"/>
        <rFont val="Calibri"/>
        <family val="2"/>
        <scheme val="minor"/>
      </rPr>
      <t xml:space="preserve">A:  Offerors must comply with all regulations to be considered responsive.  </t>
    </r>
  </si>
  <si>
    <r>
      <t xml:space="preserve">Q:  Are liquidated damages for accidents based on collisions or the MACS?
</t>
    </r>
    <r>
      <rPr>
        <b/>
        <sz val="11"/>
        <color theme="1"/>
        <rFont val="Calibri"/>
        <family val="2"/>
        <scheme val="minor"/>
      </rPr>
      <t xml:space="preserve">A:  MACS Reportable.  </t>
    </r>
  </si>
  <si>
    <r>
      <t>Q:  Since it can take over 90 minutes to travel from a garage to the first pickup, or from the last drop off to the base and since the Service Delivery Providers will have no control over the scheduling (or the length of the runs), will WMATA consider adding the Trapeze estimated deadhead time to the revenue hour so each proposer does not need to estimate a number that has no historical basis?</t>
    </r>
    <r>
      <rPr>
        <b/>
        <sz val="11"/>
        <color theme="1"/>
        <rFont val="Calibri"/>
        <family val="2"/>
        <scheme val="minor"/>
      </rPr>
      <t xml:space="preserve">
A:  No, providers need to establish garage locations to minimize deadhead.  OCC and SD contractors will work as a team to be efficient.</t>
    </r>
  </si>
  <si>
    <r>
      <t xml:space="preserve">Q:  Will WMATA pay for the telecommunications system or will each of the three components of service be responsible for their own telecommunications (internet access, etc.)
</t>
    </r>
    <r>
      <rPr>
        <b/>
        <sz val="11"/>
        <color theme="1"/>
        <rFont val="Calibri"/>
        <family val="2"/>
        <scheme val="minor"/>
      </rPr>
      <t xml:space="preserve">A:  WMATA will provide for functions housed in OCC, to include QA, but not SD.  </t>
    </r>
  </si>
  <si>
    <r>
      <t xml:space="preserve">Q:  Will WMATA consider prohibiting one contractor from soliciting the employees of another contractor assigned to the WMATA contract?
</t>
    </r>
    <r>
      <rPr>
        <b/>
        <sz val="11"/>
        <color theme="1"/>
        <rFont val="Calibri"/>
        <family val="2"/>
        <scheme val="minor"/>
      </rPr>
      <t>A:  WMATA discourages this practice.</t>
    </r>
  </si>
  <si>
    <r>
      <t xml:space="preserve">Q:  Will WMATA consider providing warehouse or storage space for the document retention requirements?
</t>
    </r>
    <r>
      <rPr>
        <b/>
        <sz val="11"/>
        <color theme="1"/>
        <rFont val="Calibri"/>
        <family val="2"/>
        <scheme val="minor"/>
      </rPr>
      <t xml:space="preserve">A:  No.  </t>
    </r>
  </si>
  <si>
    <r>
      <t xml:space="preserve">Q:  Is the financial report indicated in this section required to be a report certified by a independent public accountant?
</t>
    </r>
    <r>
      <rPr>
        <b/>
        <sz val="11"/>
        <color theme="1"/>
        <rFont val="Calibri"/>
        <family val="2"/>
        <scheme val="minor"/>
      </rPr>
      <t xml:space="preserve">A:  Yes.  </t>
    </r>
  </si>
  <si>
    <r>
      <t xml:space="preserve">Q:  Can WMATA please release the current scripts?  If WMATA changes scripts during the term of the contract will WMATA compensate the Contractor for an increase in call times?
</t>
    </r>
    <r>
      <rPr>
        <b/>
        <sz val="11"/>
        <color theme="1"/>
        <rFont val="Calibri"/>
        <family val="2"/>
        <scheme val="minor"/>
      </rPr>
      <t xml:space="preserve">A:  </t>
    </r>
    <r>
      <rPr>
        <b/>
        <sz val="11"/>
        <color theme="1"/>
        <rFont val="Calibri"/>
        <family val="2"/>
        <scheme val="minor"/>
      </rPr>
      <t xml:space="preserve">No, WMATA has no interest in lengthening call duration. </t>
    </r>
  </si>
  <si>
    <r>
      <t xml:space="preserve">Q:  Will Contractor be compensated for reservations that are booked on-line as the Contractor's staff must still dispatch, report, and handle these bookings in the OCC as a byproduct of the trip being booked?
</t>
    </r>
    <r>
      <rPr>
        <b/>
        <sz val="11"/>
        <color theme="1"/>
        <rFont val="Calibri"/>
        <family val="2"/>
        <scheme val="minor"/>
      </rPr>
      <t xml:space="preserve">A:  No.  </t>
    </r>
  </si>
  <si>
    <r>
      <t xml:space="preserve">Q:  How many staff members are currently assigned to the EZ-pay queue by the current Contractor and how many calls are handled by this team?
</t>
    </r>
    <r>
      <rPr>
        <b/>
        <sz val="11"/>
        <color theme="1"/>
        <rFont val="Calibri"/>
        <family val="2"/>
        <scheme val="minor"/>
      </rPr>
      <t>A:</t>
    </r>
    <r>
      <rPr>
        <sz val="11"/>
        <color theme="1"/>
        <rFont val="Calibri"/>
        <family val="2"/>
        <scheme val="minor"/>
      </rPr>
      <t xml:space="preserve">  </t>
    </r>
    <r>
      <rPr>
        <b/>
        <sz val="11"/>
        <color theme="1"/>
        <rFont val="Calibri"/>
        <family val="2"/>
        <scheme val="minor"/>
      </rPr>
      <t>This is currently handled under the reservations group.</t>
    </r>
  </si>
  <si>
    <r>
      <t xml:space="preserve">Q:  Currently 37.25% of rides are subscription rides where the passenger makes one call, but may have 20 rides per week.  How will the contractor be compensated for the dispatch and scheduling oversight of those trips?  
</t>
    </r>
    <r>
      <rPr>
        <b/>
        <sz val="11"/>
        <color theme="1"/>
        <rFont val="Calibri"/>
        <family val="2"/>
        <scheme val="minor"/>
      </rPr>
      <t>A:  Should be captured in proposed pricing.</t>
    </r>
  </si>
  <si>
    <r>
      <t xml:space="preserve">Q:  How will the Contractor be reimbursed for additional hours requested by the WMATA eligibility director?
</t>
    </r>
    <r>
      <rPr>
        <b/>
        <sz val="11"/>
        <color theme="1"/>
        <rFont val="Calibri"/>
        <family val="2"/>
        <scheme val="minor"/>
      </rPr>
      <t xml:space="preserve">A:  Should be captured in proposed pricing.  </t>
    </r>
  </si>
  <si>
    <r>
      <t xml:space="preserve">Q:  Will WMATA  reconsider the liquidated damage amount for timely reporting of incidents to WMATA?  Does the timely reporting of incidents to WMATA include DriveCam clips that are identified several days later? 
A: </t>
    </r>
    <r>
      <rPr>
        <b/>
        <sz val="11"/>
        <color theme="1"/>
        <rFont val="Calibri"/>
        <family val="2"/>
        <scheme val="minor"/>
      </rPr>
      <t xml:space="preserve">No and yes. </t>
    </r>
    <r>
      <rPr>
        <b/>
        <sz val="11"/>
        <color theme="3"/>
        <rFont val="Calibri"/>
        <family val="2"/>
        <scheme val="minor"/>
      </rPr>
      <t xml:space="preserve"> </t>
    </r>
  </si>
  <si>
    <r>
      <t xml:space="preserve">Q:  Please advise if reconciliation requires 100% verification? How will manifests be received?  Please provide current procedures/SOPs.
</t>
    </r>
    <r>
      <rPr>
        <b/>
        <sz val="11"/>
        <rFont val="Calibri"/>
        <family val="2"/>
        <scheme val="minor"/>
      </rPr>
      <t>A:  We are looking for the proposer's recommendation.</t>
    </r>
  </si>
  <si>
    <r>
      <t xml:space="preserve">Q:  This is currently two fully dedicated on site employees to administer the FTA Drug and Alcohol Testing Program. Does WMATA require this staff to be fully dedicated and on-site staff for these functions? 
</t>
    </r>
    <r>
      <rPr>
        <b/>
        <sz val="11"/>
        <color theme="1"/>
        <rFont val="Calibri"/>
        <family val="2"/>
        <scheme val="minor"/>
      </rPr>
      <t>A:  RFP already indicates compliance with this program is mandatory.  Staffing is up to the proposer.</t>
    </r>
  </si>
  <si>
    <r>
      <t xml:space="preserve">Q:  Should rates for taxi providers be increased by the taxi commission during the term of the contract how will WMATA handle this compensation? What mechanism will exist in the contract that allows for these adjustments which are outside of the control of the service delivery contractor? 
</t>
    </r>
    <r>
      <rPr>
        <b/>
        <sz val="11"/>
        <color theme="1"/>
        <rFont val="Calibri"/>
        <family val="2"/>
        <scheme val="minor"/>
      </rPr>
      <t xml:space="preserve">A:  Thru equitable adjustment or claim.  </t>
    </r>
  </si>
  <si>
    <r>
      <t xml:space="preserve">Q:  Are there times when WMATA will not approve taxi usage, such as on holidays?
</t>
    </r>
    <r>
      <rPr>
        <b/>
        <sz val="11"/>
        <color theme="1"/>
        <rFont val="Calibri"/>
        <family val="2"/>
        <scheme val="minor"/>
      </rPr>
      <t xml:space="preserve">A:  Yes.  </t>
    </r>
  </si>
  <si>
    <r>
      <t xml:space="preserve">Q:  With respect to the term "mile" with taxi billing, please define the term "mile" with respect to the taxi service.  Is this calculated by Trapeze, taxi meter or some other means?
</t>
    </r>
    <r>
      <rPr>
        <b/>
        <sz val="11"/>
        <rFont val="Calibri"/>
        <family val="2"/>
        <scheme val="minor"/>
      </rPr>
      <t>A: We are looking for the proposer's recommendation.</t>
    </r>
  </si>
  <si>
    <r>
      <t xml:space="preserve">Q:  In the event WMATA assumes a facility lease as described in this section, please explain how the Service Delivery Contractor is reimbursed for any improvements made to the facility and how any prepaid expenses will be settled (i.e., security deposit, prepaid rent, prepaid property taxes, etc.)
</t>
    </r>
    <r>
      <rPr>
        <b/>
        <sz val="11"/>
        <color theme="1"/>
        <rFont val="Calibri"/>
        <family val="2"/>
        <scheme val="minor"/>
      </rPr>
      <t xml:space="preserve">A:  To be discussed post-award.  </t>
    </r>
  </si>
  <si>
    <r>
      <t xml:space="preserve">Q:  Will WMATA attempt to assure the average fleet age is roughly the same between the various Service Delivery Contractors?
</t>
    </r>
    <r>
      <rPr>
        <b/>
        <sz val="11"/>
        <color theme="1"/>
        <rFont val="Calibri"/>
        <family val="2"/>
        <scheme val="minor"/>
      </rPr>
      <t xml:space="preserve">A:  WMATA will make reasonable attempts to maintain the AVERAGE age at each division within a 3 month average age differential standard. </t>
    </r>
  </si>
  <si>
    <r>
      <t xml:space="preserve">Q:  How will WMATA calculate the lack of insurance reimbursement for vehicles that are not utilized for revenue service for a period of 30 days?  How does WMATA define not utilized?  How is this handled in the billing structure?
</t>
    </r>
    <r>
      <rPr>
        <b/>
        <sz val="11"/>
        <color theme="1"/>
        <rFont val="Calibri"/>
        <family val="2"/>
        <scheme val="minor"/>
      </rPr>
      <t xml:space="preserve">A:  To be discussed post-award.  </t>
    </r>
  </si>
  <si>
    <r>
      <t xml:space="preserve">Q:  In the event WMATA changes the fueling locations or options, will that constitute a change as defined in Section 7 of the General Provisions, if not, how will Service Delivery Contractor be compensate for any additional cost it may incur?
</t>
    </r>
    <r>
      <rPr>
        <b/>
        <sz val="11"/>
        <color theme="1"/>
        <rFont val="Calibri"/>
        <family val="2"/>
        <scheme val="minor"/>
      </rPr>
      <t xml:space="preserve">A: N/A </t>
    </r>
  </si>
  <si>
    <r>
      <t xml:space="preserve">Q:  Is the time that a driver spends fueling the vehicle considered part of the revenue service hour definition?
</t>
    </r>
    <r>
      <rPr>
        <b/>
        <sz val="11"/>
        <rFont val="Calibri"/>
        <family val="2"/>
        <scheme val="minor"/>
      </rPr>
      <t>A:  No.</t>
    </r>
  </si>
  <si>
    <r>
      <t xml:space="preserve">Q:  The dedicated productivity has averaged 0.90 over the last 12 months.  Please confirm that WMATA is asking bidders to increase this performance by 20%. 
</t>
    </r>
    <r>
      <rPr>
        <b/>
        <sz val="11"/>
        <rFont val="Calibri"/>
        <family val="2"/>
        <scheme val="minor"/>
      </rPr>
      <t>A:  No, please review calculation and statistics provided.</t>
    </r>
  </si>
  <si>
    <r>
      <t xml:space="preserve">Q:  If the service delivery Contractor does not control driver movement/vehicle movement how can the liquidated damage be assessed to the service delivery Contractor?
</t>
    </r>
    <r>
      <rPr>
        <b/>
        <sz val="11"/>
        <color theme="1"/>
        <rFont val="Calibri"/>
        <family val="2"/>
        <scheme val="minor"/>
      </rPr>
      <t>A:  N/A</t>
    </r>
  </si>
  <si>
    <r>
      <t xml:space="preserve">Q:  Please confirm which reports are subject to liquidated damages for the monthly reporting or Administrative Failure to Perform performance standard.  If multiple reports are contingent on the same data stream and are late are these separate $1,000 penalties or would it just be one $1,000 penalty?  Please confirm the following calculation: If a report is 7 days late is the penalty for this $1,000 or $7,000.  If WMATA asks for new reports or ad hoc reports how will the Contractor be informed of the applicability of the penalty? 
</t>
    </r>
    <r>
      <rPr>
        <b/>
        <sz val="11"/>
        <color theme="1"/>
        <rFont val="Calibri"/>
        <family val="2"/>
        <scheme val="minor"/>
      </rPr>
      <t xml:space="preserve">A:  The intent is $1,000 per incident per day.  </t>
    </r>
  </si>
  <si>
    <r>
      <t xml:space="preserve">Q:  If WMATA adjusts requirements that causes additional costs to the service delivery Contractor regarding interfacing with Quality Assurance will these costs be compensated?
</t>
    </r>
    <r>
      <rPr>
        <b/>
        <sz val="11"/>
        <color theme="1"/>
        <rFont val="Calibri"/>
        <family val="2"/>
        <scheme val="minor"/>
      </rPr>
      <t xml:space="preserve">A:  To be discussed post-award.  </t>
    </r>
  </si>
  <si>
    <r>
      <t xml:space="preserve">Q:  Please provide a copy of the current scripts. If changes are made to script by WMATA, will the Contractor be compensated for the additional labor and talk time associated with those changes?
</t>
    </r>
    <r>
      <rPr>
        <b/>
        <sz val="11"/>
        <color theme="1"/>
        <rFont val="Calibri"/>
        <family val="2"/>
        <scheme val="minor"/>
      </rPr>
      <t>A:  Please see the response to Question #359.</t>
    </r>
  </si>
  <si>
    <r>
      <t xml:space="preserve">Q:  Can bidders utilize staffing firms that are SBLPP certified in the service delivery, operations control center or quality assurance bids?
</t>
    </r>
    <r>
      <rPr>
        <b/>
        <sz val="11"/>
        <color theme="1"/>
        <rFont val="Calibri"/>
        <family val="2"/>
        <scheme val="minor"/>
      </rPr>
      <t xml:space="preserve">A:  Yes.  </t>
    </r>
  </si>
  <si>
    <r>
      <t xml:space="preserve">Q:  You are asking all bidders to price for 10 years of fixed pricing.  What adjustments will WMATA allow in the new term to protect the successful Contractor given unknown factors with the economy, labor market and other items affecting price?  Lack of an adjustment will force bidders to price for unknowns thus mitigating these risks. The end result is an inflated price to WMATA for these services.  Will WMATA allow for a mechanism in the contract to open the rates up should unknowns down the road affect a Contractor’s ability to deliver services without subsidizing the agency.
</t>
    </r>
    <r>
      <rPr>
        <b/>
        <sz val="11"/>
        <color theme="1"/>
        <rFont val="Calibri"/>
        <family val="2"/>
        <scheme val="minor"/>
      </rPr>
      <t xml:space="preserve">A:  Yes, thru equitable adjustments or claims.  </t>
    </r>
  </si>
  <si>
    <r>
      <t xml:space="preserve">Q:  Pursuant to amendment #04 question 197 please clarify if proposers can propose on service levels exceeding 50% in its initial pricing?  If not, will WMATA consider removing the service levels in excess of 50% in its price proposal?
</t>
    </r>
    <r>
      <rPr>
        <b/>
        <sz val="11"/>
        <color theme="1"/>
        <rFont val="Calibri"/>
        <family val="2"/>
        <scheme val="minor"/>
      </rPr>
      <t>A:  This has been answered in previous questions, #284 and #304.</t>
    </r>
  </si>
  <si>
    <r>
      <t xml:space="preserve">Q:  Regarding Section 26 Price Proposal Evaluation, this is not listed in order of importance with the technical criteria. How will price then be factored into the final score or other method for final ranking and award decision to combine the evaluations of price and technical? Some elaboration on this process would be very helpful.
</t>
    </r>
    <r>
      <rPr>
        <b/>
        <sz val="11"/>
        <color theme="1"/>
        <rFont val="Calibri"/>
        <family val="2"/>
        <scheme val="minor"/>
      </rPr>
      <t>A:  N/A</t>
    </r>
  </si>
  <si>
    <r>
      <t xml:space="preserve">Q:  Please confirm that if a firm is certified small business prior to award, and therefore can answer yes to question number one on RFP page 21, is it correct that the goal is met in the remainder of the form does not have to be completed or is "not applicable," because the goal is met.
</t>
    </r>
    <r>
      <rPr>
        <b/>
        <sz val="11"/>
        <color theme="1"/>
        <rFont val="Calibri"/>
        <family val="2"/>
        <scheme val="minor"/>
      </rPr>
      <t xml:space="preserve">A: No.  </t>
    </r>
  </si>
  <si>
    <r>
      <t xml:space="preserve">Q:  In the evaluation criteria page 28, what CDRLs specifically are being referred to as “Management Plan,” or is this a different subsection to include in the proposal and if so where and what content is desired that is not already included elsewhere such as the detailed Operating Plan requested?
</t>
    </r>
    <r>
      <rPr>
        <b/>
        <sz val="11"/>
        <color theme="1"/>
        <rFont val="Calibri"/>
        <family val="2"/>
        <scheme val="minor"/>
      </rPr>
      <t>A:  N/A</t>
    </r>
  </si>
  <si>
    <r>
      <t xml:space="preserve">Q:  On answers that involved geography or location of vehicles, WMATA frequently answered the questions indicating that WMATA did not desire “zone based systems.” This being understood, please provide responses to answer #12, and #20, assuming the question is concerning locating of proposing facilities for the purposes of minimizing deadhead to the first pickups for morning or afternoon work, or similar operational assessments, and have nothing at all to do with a zoned system. (Note also that the RFP ask specifically asks us at 2.1, page VI-8 to provide a proposal for “ . . . operating from multiple garages, dispatch, locations that minimize deadhead . . .,” so these issues are extremely important to proposers.)
</t>
    </r>
    <r>
      <rPr>
        <b/>
        <sz val="11"/>
        <color theme="1"/>
        <rFont val="Calibri"/>
        <family val="2"/>
        <scheme val="minor"/>
      </rPr>
      <t xml:space="preserve">A:  No.  </t>
    </r>
  </si>
  <si>
    <r>
      <t xml:space="preserve">Q:  Does WMATA’s Excess coverage cover client injuries sustained in vehicular accidents? Incidents? Does it cover in liability to 3rd parties for vehicular accident damage for negligent acts of contractor? 
</t>
    </r>
    <r>
      <rPr>
        <b/>
        <sz val="11"/>
        <rFont val="Calibri"/>
        <family val="2"/>
        <scheme val="minor"/>
      </rPr>
      <t xml:space="preserve">A:  The WMATA procured Automobile Liability insurance will cover all bodily injury liability related to the ownership and use of WMATA owned/registered automobiles irrespective of type of person suffering the bodily injury, but subject to the terms &amp; conditions as outlined in the policy form and any applicable exclusions/endorsements.  Liability generally results from negligence, so to the extent that the Contractor’s negligent use of the WMATA owned/registered automobiles causes injury, the resulting liability would be covered.  </t>
    </r>
  </si>
  <si>
    <r>
      <t xml:space="preserve">Q:  Who is responsible for the SIR where there is a gap? For example the taxicab carriers are carrying far less than the WMATA’s SIR. 
</t>
    </r>
    <r>
      <rPr>
        <b/>
        <sz val="11"/>
        <color theme="1"/>
        <rFont val="Calibri"/>
        <family val="2"/>
        <scheme val="minor"/>
      </rPr>
      <t>A:  The WMATA procured Automobile Liability insurance will cover WMATA’s and the contractor’s liability for non-owned automobiles used in the Metro Access Service, but that coverage is excess of any valid and collectible Automobile Liability insurance carried by the owner of the taxi.</t>
    </r>
    <r>
      <rPr>
        <b/>
        <sz val="11"/>
        <color theme="3"/>
        <rFont val="Calibri"/>
        <family val="2"/>
        <scheme val="minor"/>
      </rPr>
      <t xml:space="preserve">  </t>
    </r>
  </si>
  <si>
    <r>
      <t xml:space="preserve">Q:  Answer 100 states taxicabs are covered only above the taxicab’s coverage. However, if the taxicab company carries more than 2,000,000, the clause at RFP page 18 states WMATA’s excess coverage is “primary and any insurance maintained by the Contractor shall be noncontributory . . .” Please explain this discrepancy both for taxicabs and also contractors who might carry more than WMATA’s 2,000,000 Excess? 
</t>
    </r>
    <r>
      <rPr>
        <b/>
        <sz val="11"/>
        <color theme="1"/>
        <rFont val="Calibri"/>
        <family val="2"/>
        <scheme val="minor"/>
      </rPr>
      <t xml:space="preserve">A:  If taxicabs are used in the provision of Metro Access Service, they are non-owned automobiles and the WMATA procured Automobile Liability insurance will cover WMATA’s and the Contractor’s liability for non-owned automobiles.  There is no automobile liability cover for the taxicab owner or operator, only for WMATA’s and the Contractor’s liability resulting from the use of the taxicab in the Metro Access Service.  </t>
    </r>
  </si>
  <si>
    <r>
      <t xml:space="preserve">Q:  Must a Proposer Technical Proposal be based on 100% or 50% of the Delivery Service Portion?
</t>
    </r>
    <r>
      <rPr>
        <b/>
        <sz val="11"/>
        <color theme="1"/>
        <rFont val="Calibri"/>
        <family val="2"/>
        <scheme val="minor"/>
      </rPr>
      <t>A:  Please see the responses to Questions #284 and #286.  Proposers may indicate the amount of service they wish to provide within the ranges of the price proposal document.  The lower limit is 10% and the upper limit has always been no more than 50%.</t>
    </r>
  </si>
  <si>
    <r>
      <t xml:space="preserve">Q:  In Amendment 2, the page 1 box #10 states that Service Delivery Proposers are to use line 1 as the basis for total annual cost. (a) There is no commensurate direction that we see for amendment revised price forms in amendments thereafter. What hours do we use for total cost purposes in the attached cost detail? For example, the mid-range or our desired level? (b) Note also, there is a serious problem with using row #1 as instructed in amendment 2, because it goes down so low on hours, so pricing at this level would be exorbitant. Can you consider the midrange or anticipated hours for the total cost as just presented, which is also what we need to work on for our pricing anyway?
</t>
    </r>
    <r>
      <rPr>
        <b/>
        <sz val="11"/>
        <color theme="1"/>
        <rFont val="Calibri"/>
        <family val="2"/>
        <scheme val="minor"/>
      </rPr>
      <t>A:  The instructions for completing the Fixed Rate Detail sheet are on revised Page 227 Amendment 003.  Please also refer to the response to Question 428.</t>
    </r>
  </si>
  <si>
    <t>PRMT (BC)</t>
  </si>
  <si>
    <r>
      <t xml:space="preserve">PRMT </t>
    </r>
    <r>
      <rPr>
        <b/>
        <sz val="11"/>
        <color theme="1"/>
        <rFont val="Calibri"/>
        <family val="2"/>
        <scheme val="minor"/>
      </rPr>
      <t>(BC)</t>
    </r>
  </si>
  <si>
    <r>
      <t xml:space="preserve">PRMT </t>
    </r>
    <r>
      <rPr>
        <b/>
        <sz val="11"/>
        <color theme="1"/>
        <rFont val="Calibri"/>
        <family val="2"/>
        <scheme val="minor"/>
      </rPr>
      <t>(BC)</t>
    </r>
    <r>
      <rPr>
        <sz val="11"/>
        <color theme="1"/>
        <rFont val="Calibri"/>
        <family val="2"/>
        <scheme val="minor"/>
      </rPr>
      <t>, RISK</t>
    </r>
    <r>
      <rPr>
        <b/>
        <sz val="11"/>
        <color theme="1"/>
        <rFont val="Calibri"/>
        <family val="2"/>
        <scheme val="minor"/>
      </rPr>
      <t>(RS)</t>
    </r>
    <r>
      <rPr>
        <sz val="11"/>
        <color theme="1"/>
        <rFont val="Calibri"/>
        <family val="2"/>
        <scheme val="minor"/>
      </rPr>
      <t>, MACS</t>
    </r>
  </si>
  <si>
    <r>
      <t xml:space="preserve">Q:  It appears that the WMR Data in Appendix B2 does not represent the complete duration of a call (total duration inclusive of wait and hold time). The average WMR call times (total duration) for the current contractor for June 2012 is 7 minutes and 16 secs. Please provide a copy of the current Where's My Ride procedures? 
</t>
    </r>
    <r>
      <rPr>
        <b/>
        <sz val="11"/>
        <color theme="1"/>
        <rFont val="Calibri"/>
        <family val="2"/>
        <scheme val="minor"/>
      </rPr>
      <t>A:  Information stated is the question is not accurate and no further information will be provided other than the statistics in the Appendices.</t>
    </r>
  </si>
  <si>
    <r>
      <t xml:space="preserve">Q:  Please define "full time" and "part time" with respect to this report.
</t>
    </r>
    <r>
      <rPr>
        <b/>
        <sz val="11"/>
        <color theme="1"/>
        <rFont val="Calibri"/>
        <family val="2"/>
        <scheme val="minor"/>
      </rPr>
      <t>A:  The Fair Labor Standards Act ("FSLA") does not define full-time employment or part-time employment.  This is a matter generally to be determined by the employer.  Whether an employee is considered full-time or part-time does not change the application of the requirements of the FSLA.</t>
    </r>
  </si>
  <si>
    <r>
      <t xml:space="preserve">Q:  The 8th paragraph of this section specifies as 4 year vehicle life, while Section 2.2 on page VI-8 specifies life of 5 years.  Please clarify.
</t>
    </r>
    <r>
      <rPr>
        <b/>
        <sz val="11"/>
        <color theme="1"/>
        <rFont val="Calibri"/>
        <family val="2"/>
        <scheme val="minor"/>
      </rPr>
      <t xml:space="preserve">A:  The replacement schedule is four years.  Most units will be replaced between four and five years of age. </t>
    </r>
  </si>
  <si>
    <r>
      <t xml:space="preserve">Q:  The copy of the current contract is on line but does not appear to include the 33 contract modifications.  Can WMATA please provide all bidders with a copy of the 33 modifications? 
</t>
    </r>
    <r>
      <rPr>
        <b/>
        <sz val="11"/>
        <color theme="1"/>
        <rFont val="Calibri"/>
        <family val="2"/>
        <scheme val="minor"/>
      </rPr>
      <t>A:  All executed modifications to the current contract will be posted along with the current contract.</t>
    </r>
  </si>
  <si>
    <r>
      <t xml:space="preserve">Q:  WMATA's website states as one if its qualifiers to obtain SBLPP status a firm must have a place of business incorporated in the District of Columbia, State of Maryland or Commonwealth of Virginia.  Does this mean that a firm must have it's principal offices located in the District of Columbia. State of Maryland or Commonwealth of Virginia or only an office located in these areas?
</t>
    </r>
    <r>
      <rPr>
        <b/>
        <sz val="11"/>
        <color theme="1"/>
        <rFont val="Calibri"/>
        <family val="2"/>
        <scheme val="minor"/>
      </rPr>
      <t>A:  The Business must be incorporated in DC, Virginia or Maryland and it must have its principal place of business within one of the jurisdictions.</t>
    </r>
  </si>
  <si>
    <r>
      <t xml:space="preserve">Q:  For the Liquidated Damages for "Preventable Incident Frequency" can WMATA assess each Service Delivery Contractor individually rather than all Providers collectively, since there can be widely varying results with each provider?
</t>
    </r>
    <r>
      <rPr>
        <b/>
        <sz val="11"/>
        <color theme="1"/>
        <rFont val="Calibri"/>
        <family val="2"/>
        <scheme val="minor"/>
      </rPr>
      <t>A:  Yes.  Replace the portions of text in Part VI, Section 12.2, 12.3.13, and 12.3.14, that pertain to specific measures, with the corresponding information in the attached page titled, "Incident Frequency (Total) and Incident Frequency (Preventable) Clarification."</t>
    </r>
  </si>
  <si>
    <r>
      <t xml:space="preserve">Q:  (a) Based on the revised hours in the latest Amendment, can WMATA clarify the meaning of the percentage of hours rows (#1 through #6) on the price form? In several locations, it is stated that this form is how we will bill WMATA based on average weekly hours. However, early Amendments say to base the pricing on 100% of service, which would not match the billing intent, while later amendments indicate to use our desired level of hours to operate. Using 30% as one example of a desired operation, please clarify that we are also to use the fixed costs needed to operate 30% (such as vehicle cost, facilities, etc.) of the total service, keeping our price accurate? (The alternative would be to use the fixed costs needed for 50% or 100% of the service, which would cause the cost line item to be exorbitant and unrealistic.)
</t>
    </r>
    <r>
      <rPr>
        <b/>
        <sz val="11"/>
        <color theme="1"/>
        <rFont val="Calibri"/>
        <family val="2"/>
        <scheme val="minor"/>
      </rPr>
      <t>A:  The percentages shown on Lines 1 through 6 in the Service Delivery Contractor pricing tables are related to the historical revenue service hours at 100% service volume, which have been approximately 35,200 hours per week.  PROPOSERS MUST USE LINE 3 FOR COMPLETING THE FIXED RATE DETAIL SHEET REGARDLESS OF THE VOLUME OF SERVICE ON WHICH THEIR PROPOSAL IS BASED.  Please also refer to the responses to Questions 428 and 465.</t>
    </r>
  </si>
  <si>
    <r>
      <t xml:space="preserve">Q:  There are rows on the contractor price proposal form for the taxi service and maintenance cost (#11 and #12) “per mile.” Maintenance is also included on that attached cost detail forms, but taxicab service is not. Which of these two expenses are included in our hourly rate and which is reimbursed separately based on miles? In addition, are you requesting that taxi services bill per mile instead of the meter rate? If so, is WMATA exempt from local taximeter regulations requiring taxicab companies to be reimbursed by the meter in all of the jurisdictions? If not, who will pay the difference between the taxicab charge and the mileage estimated fee on the price form? Also on taxicabs, if we have cabs in multiple jurisdictions are you just requesting an average cost? If we give just one average cost, what prevents WMATA from giving us more heavily weighted trips in the higher priced jurisdiction, driving up our average cost? Finally, on the maintenance per-mile charge, what maintenance and inspection costs do you want to include here in the areas of managerial, maintenance facilities (i.e., allocation of total facilities cost), vehicle cleaning, inspection labor by attendants and drivers, etc.?
</t>
    </r>
    <r>
      <rPr>
        <b/>
        <sz val="11"/>
        <color theme="1"/>
        <rFont val="Calibri"/>
        <family val="2"/>
        <scheme val="minor"/>
      </rPr>
      <t xml:space="preserve">A:  Taxi service will be reimbursed on a mileage basis.  This amount must NOT be included in the hourly rate per revenue service hour.  WMATA will use the Trapeze system's trip mileage calculation based on the system generated schedules and the negotiated mileage rate as the basis for reimbursing the Service Delivery contractor(s) for taxi service.  Service Delivery contractors should use this information when negotiating with their taxi subcontractors and determining the appropriate mileage-based taxi service rate.  The revenue vehicle maintenance cost per service mile must include all costs associated with the maintenance and repair of the revenue service vehicles, (i.e., preventive maintenance, corrective maintenance, vehicle inspections, parts, labor, etc.).  All maintenance costs MUST also be included in the rate per revenue service </t>
    </r>
    <r>
      <rPr>
        <b/>
        <u/>
        <sz val="11"/>
        <color theme="1"/>
        <rFont val="Calibri"/>
        <family val="2"/>
        <scheme val="minor"/>
      </rPr>
      <t>hour</t>
    </r>
    <r>
      <rPr>
        <b/>
        <sz val="11"/>
        <color theme="1"/>
        <rFont val="Calibri"/>
        <family val="2"/>
        <scheme val="minor"/>
      </rPr>
      <t xml:space="preserve"> shown on Lines 1 through 6 of the Price Proposal tables.</t>
    </r>
  </si>
  <si>
    <r>
      <t xml:space="preserve">Q:  Regarding answer #19, what nondisclosure agreement, do we need to complete in order to obtain a redacted CD? In addition, from whom do we request the CD?
</t>
    </r>
    <r>
      <rPr>
        <b/>
        <sz val="11"/>
        <color theme="1"/>
        <rFont val="Calibri"/>
        <family val="2"/>
        <scheme val="minor"/>
      </rPr>
      <t>A:  The response to Question 19 found in Amendment 004 is hereby rescinded.  A non-disclosure agreement is no longer required and no compact disc containing information will be provided.  Instead, the information included on the attached page entitled, "Headcount and Full-Time vs. Part-Time Breakout by Provider," is provided in response to Question 19.  This will be the only information provided in regard to that question.  No other information will be forthcoming.</t>
    </r>
  </si>
  <si>
    <r>
      <t xml:space="preserve">Q:  The following evaluation criteria do not have a matching CDRL. Where does this information go in our proposal?
a.       History of Past Performance
b.       Key Personnel
c.       Fare Collection
</t>
    </r>
    <r>
      <rPr>
        <b/>
        <sz val="11"/>
        <color theme="1"/>
        <rFont val="Calibri"/>
        <family val="2"/>
        <scheme val="minor"/>
      </rPr>
      <t>A:  a.  The "History of Past Performance" is addressed in the Solicitation Instructions, Clause 17 and in the Pre-Award Evaluation Data requested, beginning on Page 36 of the RFP document.  Responses to the Pre-Award Evaluation data must be included in Volume III of your proposal.
      b.  Information regarding "Key Personnel" must be included as part of the proposer's "Staffing Plans."  The relevant CDRLs are CDRL QA-2, CDRL MACS-OCC-2, and CDRL SD-4.
      c.   Fare Collection - This topic must be included as part of the submittal for CDRL SD-1  "Service Delivery Work Plans."</t>
    </r>
  </si>
  <si>
    <r>
      <t xml:space="preserve">Q:  How will WMATA determine the insurance costs with respect to this section, as the price proposal forms do not specify the number of vehicles.  Also, since the number of vehicles at each service level are not specified, how can a Service Delivery Contract price the vehicle liability insurance (which can be charged per vehicle) at various price levels?
</t>
    </r>
    <r>
      <rPr>
        <b/>
        <sz val="11"/>
        <color theme="1"/>
        <rFont val="Calibri"/>
        <family val="2"/>
        <scheme val="minor"/>
      </rPr>
      <t>A:  Please refer to the revised Price Proposal contained in Amendment 003.  As stated in the instructions for completing the Fixed Rate Detail sheet, proposers must use the rate they provided for Line 3 which covers 40% to 60% of the current weekly revenue service hours.  Proposers must use 300 vehicles (representing 50% of total service volume) for this purpose.  Proposers must determine the number of vehicles required to provide service at the other levels (Lines 1, 2, 4, 5, and 6) and the commensurate insurance costs.  PROPOSERS MUST USE LINE 3 FOR COMPLETING THE FIXED RATE DETAIL SHEET REGARDLESS OF THE VOLUME OF SERVICE ON WHICH THEIR PROPOSAL IS BASED.</t>
    </r>
  </si>
  <si>
    <r>
      <t xml:space="preserve">Q:  Please provide bidders with a copy of the administrative resolution of protests set forth in Chapter 20 of the Authority's Procurement Procedures Manual (PPM) for review.
</t>
    </r>
    <r>
      <rPr>
        <b/>
        <sz val="11"/>
        <color theme="1"/>
        <rFont val="Calibri"/>
        <family val="2"/>
        <scheme val="minor"/>
      </rPr>
      <t>A:  This information will be posted on the website with the RFP.</t>
    </r>
  </si>
  <si>
    <t>Hanford Jones, hjones@iccgrpinc.com</t>
  </si>
  <si>
    <t>Vehicle Replacement</t>
  </si>
  <si>
    <t xml:space="preserve">Item #
</t>
  </si>
  <si>
    <t>Status on ...</t>
  </si>
  <si>
    <t>J. Coffman, FT, james.coffman@firstgroup.com</t>
  </si>
  <si>
    <t>Clara Boyd, claraboyd56@gmail.com; Kenneth Lewis, lewiskenneth068@gmail.com</t>
  </si>
  <si>
    <t>Roy Spooner, rspooner@dcyellowcab</t>
  </si>
  <si>
    <t>Sherri Mohebbi, smohebbi@itcurves.com</t>
  </si>
  <si>
    <t>Luis Gutierrez, lgutierrez@dream-mgmt.com</t>
  </si>
  <si>
    <t>Leroy Benons, falcontransport@yahoo.com</t>
  </si>
  <si>
    <t>Bryan Jungwirth, bryan.jungwirth@keolisna.com</t>
  </si>
  <si>
    <t>Matthew Mohebbi, mmohebi@itcurves.com</t>
  </si>
  <si>
    <t>Peter Ibik, apr2013mctaflnat@gmail.com</t>
  </si>
  <si>
    <t>Barry Bland, bsbland@gmail.com (SCR)</t>
  </si>
  <si>
    <t>Vehicle Maintenance</t>
  </si>
  <si>
    <t>Business Model</t>
  </si>
  <si>
    <t>Milestones</t>
  </si>
  <si>
    <t>Contract Admin</t>
  </si>
  <si>
    <t>Ded/Non-Ded Service</t>
  </si>
  <si>
    <t>Garages</t>
  </si>
  <si>
    <t>Information Technology</t>
  </si>
  <si>
    <t>Reconciliation</t>
  </si>
  <si>
    <t>Support Vehicles</t>
  </si>
  <si>
    <t>Operator Training</t>
  </si>
  <si>
    <t>Operator Qualifications</t>
  </si>
  <si>
    <t>Securement Equipment</t>
  </si>
  <si>
    <t>Tolls</t>
  </si>
  <si>
    <t>Labor</t>
  </si>
  <si>
    <t>Service Data</t>
  </si>
  <si>
    <t>Contract Provisions</t>
  </si>
  <si>
    <t>Contract Closeout</t>
  </si>
  <si>
    <t>Incumbent Performance</t>
  </si>
  <si>
    <t>David Braun, david.braun@transdev.com</t>
  </si>
  <si>
    <t>Indemnification</t>
  </si>
  <si>
    <t>Transition/Startup</t>
  </si>
  <si>
    <t>Trip Distribution</t>
  </si>
  <si>
    <t>R. Werth, robbie@diamondtransportation.us</t>
  </si>
  <si>
    <t xml:space="preserve">Status on 6/28  </t>
  </si>
  <si>
    <r>
      <rPr>
        <sz val="11"/>
        <rFont val="Calibri"/>
        <family val="2"/>
        <scheme val="minor"/>
      </rPr>
      <t xml:space="preserve">Q: How will you adjust a contractor’s pricing options if they are selected to do less than the work they proposed?                                                                                                                                                                                    </t>
    </r>
    <r>
      <rPr>
        <b/>
        <sz val="11"/>
        <rFont val="Calibri"/>
        <family val="2"/>
        <scheme val="minor"/>
      </rPr>
      <t xml:space="preserve">A:  This will be addressed during negotiations; please price your proposal as instructed.  </t>
    </r>
  </si>
  <si>
    <r>
      <t xml:space="preserve">Q:  The RFP invites proposers to submit on any and all service types, e.g. the Quality Assurance contract, the MetroAccess OCC contract, and the Service Delivery Provider contract. However, the RFP seems to indicate that WMATA will not award more than one type of service to any one contractor. a. Please help us understand the issues WMATA is hoping to resolve through this contracting arrangement.  b. Please clarify whether or not one contractor can serve in more than one role, e.g. serving as a Service Delivery Provider as well as the MetroAccess OCC contractor.  c. If WMATA will not permit any contractor to serve in more than one role, how will WMATA determine which role to award to a contractor who has proposed competitively on multiple roles? (This question is particularly important, given the significantly different amounts of potential revenue associated with each service type.)  </t>
    </r>
    <r>
      <rPr>
        <b/>
        <sz val="11"/>
        <color theme="1"/>
        <rFont val="Calibri"/>
        <family val="2"/>
        <scheme val="minor"/>
      </rPr>
      <t xml:space="preserve">                                                                                                                                        A:  Please refer to the response to question 4.</t>
    </r>
  </si>
  <si>
    <r>
      <t xml:space="preserve">Q:  During the Pre-proposal Conference, it was stated that WMATA envisions a staged transition period. Could WMATA indicate which element of the project it plans to transition first, which second, and which last? Also, how much time does WMATA envision transpiring between each stage of the transition?                                </t>
    </r>
    <r>
      <rPr>
        <b/>
        <sz val="11"/>
        <color theme="1"/>
        <rFont val="Calibri"/>
        <family val="2"/>
        <scheme val="minor"/>
      </rPr>
      <t>A:  Please refer to the response to question 5.</t>
    </r>
  </si>
  <si>
    <r>
      <t xml:space="preserve">Q:  We appreciate the service data provided in Appendix B. However, for proposers to develop business plans that will address the evolving needs of the MetroAccess program, it is critical to understand the program’s past evolution. Please provide the following service consumption and performance data for each year of the current contract.  a.    One-way passenger trips scheduled  b.    One-way passenger trips delivered  c.    Revenue hours scheduled  d.    Revenue hours operated  e.    Late cancellations and no-shows  f.     Scheduled productivity (passenger trips per scheduled revenue hour)  g.    Actual productivity (passenger trips delivered per revenue hour operated)  h.    Average daily call volume for each skill set by day of week  i.      Average time to answer per skill set  j.      Average call length per skill set  k.    Average call abandonment rate per skill set  l.      Average percentage of calls handled by the IVR system broken down by type of transactions performed  m.   Liquidated damages assessed against the MetroAccess contractor broken down by category.                         </t>
    </r>
    <r>
      <rPr>
        <b/>
        <sz val="11"/>
        <color theme="1"/>
        <rFont val="Calibri"/>
        <family val="2"/>
        <scheme val="minor"/>
      </rPr>
      <t>A:  WMATA has provided complete service data in Appendix B; no additional information will be provided.</t>
    </r>
  </si>
  <si>
    <r>
      <t xml:space="preserve">Q:  If applicable, please provide a copy of the collective bargaining agreement(s) covering any maintenance employees, including all attachments, appendices and exhibits.                                                                                   </t>
    </r>
    <r>
      <rPr>
        <b/>
        <sz val="11"/>
        <color theme="1"/>
        <rFont val="Calibri"/>
        <family val="2"/>
        <scheme val="minor"/>
      </rPr>
      <t>A:  Appendix I contains all current collective bargaining agreements; no additional information will be provided.</t>
    </r>
  </si>
  <si>
    <r>
      <t xml:space="preserve">Q:  Please provide the last four PMI dates and mileage for each vehicle in the revenue fleet.                                 </t>
    </r>
    <r>
      <rPr>
        <b/>
        <sz val="11"/>
        <color theme="1"/>
        <rFont val="Calibri"/>
        <family val="2"/>
        <scheme val="minor"/>
      </rPr>
      <t>A:  WMATA has provided vehicle mileage information in Appendix C; no additional information will be provided.</t>
    </r>
  </si>
  <si>
    <r>
      <t xml:space="preserve">Q:  In addition to the information provided in Appendix C, please provide a detailed listing of the current fleet, including:  a. Unit number  b. Make, Model, Year  c. Engine manufacturer and model, life mileage, and replacement historyd. Transmission manufacturer and model, life mileage, and replacement historye. Months in service and vehicle total life miles.                                                                                                                                  </t>
    </r>
    <r>
      <rPr>
        <b/>
        <sz val="11"/>
        <color theme="1"/>
        <rFont val="Calibri"/>
        <family val="2"/>
        <scheme val="minor"/>
      </rPr>
      <t>A:  WMATA has provided vehicle make, model, year and mileage information in Appendix C;  no additional information will be provided.</t>
    </r>
  </si>
  <si>
    <r>
      <t xml:space="preserve">Q: Please describe the process for transitioning the revenue fleet from the current contractor to the successful contractor on this RFP. Describe how any noted defects will be handled.
</t>
    </r>
    <r>
      <rPr>
        <b/>
        <sz val="11"/>
        <color theme="1"/>
        <rFont val="Calibri"/>
        <family val="2"/>
        <scheme val="minor"/>
      </rPr>
      <t xml:space="preserve">A: MACS will determine the initial fleet size for each facility and will designate the specific vehicle numbers to be assigned to each facility. MACS will coordinate vehicle inspections to ensure that each vehicle being transferred is acceptable for service. </t>
    </r>
  </si>
  <si>
    <r>
      <t xml:space="preserve">Q:  What are the average annual safety-related repair costs for MetroAccess vehicles?                                        </t>
    </r>
    <r>
      <rPr>
        <b/>
        <sz val="11"/>
        <color theme="1"/>
        <rFont val="Calibri"/>
        <family val="2"/>
        <scheme val="minor"/>
      </rPr>
      <t>A:  This information is not available.</t>
    </r>
  </si>
  <si>
    <r>
      <t xml:space="preserve">Q:  Will WMATA allow prospective proposers to inspect a representative sample of the MetroAccess fleet?      </t>
    </r>
    <r>
      <rPr>
        <b/>
        <sz val="11"/>
        <color theme="1"/>
        <rFont val="Calibri"/>
        <family val="2"/>
        <scheme val="minor"/>
      </rPr>
      <t>A :  Prospective proposers may view a representative vehicle during the site visit scheduled on July 12th.  During this site visit, prospective proposers will be limited to a visual inspection of the representative vehicle.</t>
    </r>
  </si>
  <si>
    <r>
      <t xml:space="preserve">Q:  Will WMATA allow proposers to inspect a representative sample of vehicle maintenance files?                </t>
    </r>
    <r>
      <rPr>
        <b/>
        <sz val="11"/>
        <color theme="1"/>
        <rFont val="Calibri"/>
        <family val="2"/>
        <scheme val="minor"/>
      </rPr>
      <t>A:  No.</t>
    </r>
  </si>
  <si>
    <r>
      <t xml:space="preserve">Q:  Would WMATA allow prospective proposers to tour the facilities designated for the QA and MACS-OCC contracts, located at the PGP in Hyattsville, MD?                                                                                                                          </t>
    </r>
    <r>
      <rPr>
        <b/>
        <sz val="11"/>
        <color theme="1"/>
        <rFont val="Calibri"/>
        <family val="2"/>
        <scheme val="minor"/>
      </rPr>
      <t>A:  Please refer to the response to question 6.</t>
    </r>
  </si>
  <si>
    <r>
      <t xml:space="preserve">Q:  Part I “Solicitation Instructions” – Item 11 “Contract and Bonds” – Please confirm that there are no bid or performance bonds required for this solicitation.                                                                                                             </t>
    </r>
    <r>
      <rPr>
        <b/>
        <sz val="11"/>
        <color theme="1"/>
        <rFont val="Calibri"/>
        <family val="2"/>
        <scheme val="minor"/>
      </rPr>
      <t>A:  No bid or performance bonds are required.</t>
    </r>
  </si>
  <si>
    <r>
      <t xml:space="preserve">Q:  Part I “Solicitation Instructions” – Item 15 “Opportunity for Disadvantaged Business Enterprises to Propose” – Please confirm that there is no DBE goal established for this project.                                                      </t>
    </r>
    <r>
      <rPr>
        <b/>
        <sz val="11"/>
        <color theme="1"/>
        <rFont val="Calibri"/>
        <family val="2"/>
        <scheme val="minor"/>
      </rPr>
      <t>A:  There is no DBE goal for this RFP, however, there is a SLBPP goal of 2%.</t>
    </r>
  </si>
  <si>
    <r>
      <t xml:space="preserve">Q:  Part I “Solicitation Instructions” Item 34 “Living Wage”, Sub-item E – Please confirm that WMATA will make an equitable adjustment in the contract based on any increases in the living wage ordinance that impact the amount of wages and/or benefits which the contractor is required to pay its employees.                                         </t>
    </r>
    <r>
      <rPr>
        <b/>
        <sz val="11"/>
        <color theme="1"/>
        <rFont val="Calibri"/>
        <family val="2"/>
        <scheme val="minor"/>
      </rPr>
      <t>A:  Yes, annually as necessary.</t>
    </r>
  </si>
  <si>
    <r>
      <t xml:space="preserve">Q:  Part II “General Provisions, Item 15 “Insurance General Provisions” – These provisions state that the Contractor is to maintain General Liability insurance throughout the Contract period and for three years following acceptance of the work.  Please confirm that if an occurrence based policy is provided the additional three years coverage would not be necessary since any loss that occurs during the contract period would be covered regardless as to when it is reported.                                                                              </t>
    </r>
    <r>
      <rPr>
        <b/>
        <sz val="11"/>
        <color theme="1"/>
        <rFont val="Calibri"/>
        <family val="2"/>
        <scheme val="minor"/>
      </rPr>
      <t>A:  Yes, this is to confirm that the insurance provision requiring maintenance of the liability insurance for three years following acceptance of the work, does indeed apply to liability insurance written on a claims made basis and it would not apply to liability insurance written on an occurrence basis.</t>
    </r>
  </si>
  <si>
    <r>
      <t xml:space="preserve">Q:  Part 3 “Scope of Services – General Requirements” Section 5.4.1 “Trapeze” – Please confirm that WMATA will pay for Trapeze licenses as well as all required annual maintenance fees.                                                          </t>
    </r>
    <r>
      <rPr>
        <b/>
        <sz val="11"/>
        <color theme="1"/>
        <rFont val="Calibri"/>
        <family val="2"/>
        <scheme val="minor"/>
      </rPr>
      <t>A:  Yes, WMATA intends to pay for Trapeze software license and maintenance.</t>
    </r>
  </si>
  <si>
    <r>
      <t xml:space="preserve">Q:  Part IV “Scope of Services – Quality Assurance” Section 2 “Scope of Work” – The RFP states: “The QA Contractor shall provide all staff labor and all materials associated with provision of QA services to monitor and review multiple contractors including but not limited to the MACS-OCC Contractor, Service Delivery Contractor(s) including taxi service, and other third-party contracted services.” What is meant by the term “other third party contracted services”, and what percentage of the QA contractor’s time will these duties represent?
</t>
    </r>
    <r>
      <rPr>
        <b/>
        <sz val="11"/>
        <color theme="1"/>
        <rFont val="Calibri"/>
        <family val="2"/>
        <scheme val="minor"/>
      </rPr>
      <t>A: There are a number of "Third Party" contracted services that could consume some of the QA contractor's time. Most of these, however, would fall under the purview of the SD contractor or OCC contractor. Such services include but are not limited to: CardKey Fueling system; Trapeze; Third Party Vehicle Inspection; HazWaste Disposal Compliance; Towing; Glass repair, etc.  For the most part, these would be services used by the SD or OCC contractor, and QA would monitor the effectiveness of those services.</t>
    </r>
  </si>
  <si>
    <r>
      <t xml:space="preserve">Q:  We appreciate the generous amount of time WMATA has allowed for the preparation of proposals. However, we are concerned that the late deadline for questions will lead to proposers submitting questions very late in the process and the unavoidable consequence that WMATA’s responses will come too late for proposers to incorporate WMATA responses into their technical and price proposals. Therefore, we are requesting that WMATA either answer questions earlier in the process or extend the due date for proposals by at least two weeks in order to allow sufficient time for the incorporation of WMATA answers to proposer questions into proposals and prices.                                                                                                                                     </t>
    </r>
    <r>
      <rPr>
        <b/>
        <sz val="11"/>
        <color theme="1"/>
        <rFont val="Calibri"/>
        <family val="2"/>
        <scheme val="minor"/>
      </rPr>
      <t>A:  Please refer to the response to question 3.</t>
    </r>
  </si>
  <si>
    <r>
      <t xml:space="preserve">Q:      Will the contractor operating OCC or QA be excluded as a service delivery contractor?                                 </t>
    </r>
    <r>
      <rPr>
        <b/>
        <sz val="11"/>
        <color theme="1"/>
        <rFont val="Calibri"/>
        <family val="2"/>
        <scheme val="minor"/>
      </rPr>
      <t>A :  Please refer to the response to question 4.</t>
    </r>
  </si>
  <si>
    <r>
      <t xml:space="preserve">Q:  OTP incentives will be tied to the overall productivity of all contractors as well as the MACS-OCC contractor.  Wouldn’t the incentive and/or LD program be more beneficial to WMATA and the riding public if they were assessed based on the individual contractor’s performance?  One contractor may consistently fail to meet OTP and/or other performance standards while the other contractors consistently meet them.  Having an overall/shared incentive plan may reward contractors that are underperforming or penalize contractors that are meeting requirements.                                                           </t>
    </r>
    <r>
      <rPr>
        <b/>
        <sz val="11"/>
        <color theme="1"/>
        <rFont val="Calibri"/>
        <family val="2"/>
        <scheme val="minor"/>
      </rPr>
      <t xml:space="preserve">A:  The OCC manages the system as a whole; trip movement is a frequent activity that is aimed at preventing lateness; attribution of late trips to individual providers is difficult because trip movements are made for a number of different reasons, and many of them result in maintaining an on-time pick-up. Therefore, OTP incentives and disincentives shall be shared between OCC and all providers in proportion to the voluime of service they operate. </t>
    </r>
  </si>
  <si>
    <r>
      <t xml:space="preserve">Q:  The RFP indicates that service delivery contractors are to use a Fleet Management Information System to track vehicle maintenance.  The RFP also states that all providers will use a single shared system.  In the event multiple service delivery contractors are selected and propose different FMIS systems, how will WMATA address this?  To what extent, if any will the FMIS system be required to interface with WMATA’s Maximo system?  
</t>
    </r>
    <r>
      <rPr>
        <b/>
        <sz val="11"/>
        <color theme="1"/>
        <rFont val="Calibri"/>
        <family val="2"/>
        <scheme val="minor"/>
      </rPr>
      <t>A:  WMATA would prefer that all revenue vehicles in the fleet, exist in, and have their maintenance  recorded in a single FMIS system. WMATA is prepared to accept separate systems should the preferred option be unavailable. At a minimum, every vehicle maintenance action is to be contemporeaneously recorded in a Fleet Management Information System. This data MUST include, but not is not limited to the following: 100% of labor hours, by employee #, with start and stop times; complete data for each and every repair line item, PMI line item, and 30 day Inspection item; DC Inspection; DC Inspection expiration date; registration and tag #; in-service date; out of service date; fueling (daily update); cleaning; road call response; parts issued; inventory stock levels; odometer mileage entry (daily); and service status.  All systems will be accessible remotely by WMATA personnel at any time from any web-enabled computer. Contractor will write, or cause to be written, such reporting protocols as desired by WMATA.  There is no interface required between the Service Delivery FMIS and Maximo. Certain updates in Maximo's Asset management module will be required to be performed by the Service Delivery contractor.</t>
    </r>
  </si>
  <si>
    <r>
      <t xml:space="preserve">Q:  The RFP states, ‘WMATA will provide automatic notification of change in drivers’ license status and existence of any outstanding warrants’.  How soon after change in DL status or issuance of warrants will this notification take place? 
A:  </t>
    </r>
    <r>
      <rPr>
        <b/>
        <sz val="11"/>
        <color theme="1"/>
        <rFont val="Calibri"/>
        <family val="2"/>
        <scheme val="minor"/>
      </rPr>
      <t>Drivers license status checks are performed monthly and notifications are provided the next business day.  Notifications following discovery of warrants remain the purview of the Metro Transit Police Department or other law enforcement agencies.</t>
    </r>
  </si>
  <si>
    <r>
      <t xml:space="preserve">Q:  There is mention that all vehicles must use Maximo for maintenance. Does this apply to taxis also?  </t>
    </r>
    <r>
      <rPr>
        <b/>
        <sz val="11"/>
        <color theme="1"/>
        <rFont val="Calibri"/>
        <family val="2"/>
        <scheme val="minor"/>
      </rPr>
      <t>A:  No.</t>
    </r>
  </si>
  <si>
    <t>M1</t>
  </si>
  <si>
    <r>
      <t xml:space="preserve">Q:  Our company is bidding on the MetroAccess Paratransit Services and we want to ensure we are in compliance with the RFP’s requirement in regards to the SBLPP. I visited the WMATA site but, unfortunately, I was not able to locate a list of vendors under the SBLPP page. However, I did find a list of DBE vendors. I would like to know if using this list of DBE vendors would comply with the SBLPP and accepted as our good faith effort. Thank you for your assistance, I look forward to your response.
</t>
    </r>
    <r>
      <rPr>
        <b/>
        <sz val="11"/>
        <color theme="1"/>
        <rFont val="Calibri"/>
        <family val="2"/>
        <scheme val="minor"/>
      </rPr>
      <t xml:space="preserve">Answer:  Any firm located in the District of Columbia, State of Maryland and the Commonwealth of Virginia that has not exceeded the $24 million revenue threshold established by the Small Business Administration is eligible to participate as a Small Business.  (A DBE may also qualify, but the firm must meet the other relevant requirements for DBE status.)  Only those firms that are self-certified in the SBLPP prior to the award of the MetroAccess Paratransit Services contract are eligible receive credit for that participation.  Firms meeting the program requirements, that have not yet registered, may do so by: accessing www.wmata.com, then clicking on Business with Metro, then clicking on Small Business &amp; Local Preference Program.  Firms should complete the vendor registration and self-certification SBLPP affidavit.  Following the registration process, firms will be notified of their approval status via email.   If a prime contractor chooses to use the list of WMATA’s DBE firms to meet the SBLPP goal,  please note that those firms must be self-certified in the SBLPP prior to the award of the MetroAccess Paratransit Services contract to receive credit for that participation.  To obtain a list of self-certified small businesses, interested parties may email their requests  with the listed categories to Necola Shaw @ nyshaw@wmata.com.  
</t>
    </r>
  </si>
  <si>
    <t>Service Delivery - Taxi</t>
  </si>
  <si>
    <t>Service Delivery - Staffing</t>
  </si>
  <si>
    <t>Service Delivery - Garages</t>
  </si>
  <si>
    <r>
      <t xml:space="preserve">Question - If a vehicle needs replacing, who responsibility is it to get the new vehicle to put in WMATA’s fleet for this contract?
</t>
    </r>
    <r>
      <rPr>
        <b/>
        <sz val="11"/>
        <color theme="1"/>
        <rFont val="Calibri"/>
        <family val="2"/>
        <scheme val="minor"/>
      </rPr>
      <t xml:space="preserve">Answer - See Statement of Work (SOW) Part VI, </t>
    </r>
    <r>
      <rPr>
        <b/>
        <sz val="11"/>
        <color theme="1"/>
        <rFont val="Calibri"/>
        <family val="2"/>
      </rPr>
      <t>§ 5.2.</t>
    </r>
  </si>
  <si>
    <r>
      <t xml:space="preserve">Question - SBLPP requirements: Please clarify if there is a specific percentage goal or requirement for DBE or SBLPP participation in this contract.  We did not find any reference to the current 2% goal.
</t>
    </r>
    <r>
      <rPr>
        <b/>
        <sz val="11"/>
        <color theme="1"/>
        <rFont val="Calibri"/>
        <family val="2"/>
        <scheme val="minor"/>
      </rPr>
      <t>Answer - None, per Amendment 2.</t>
    </r>
  </si>
  <si>
    <r>
      <t xml:space="preserve">Question - The RFP specifies that contractors shall provide “Voice (radio) communications” – under the current contract, the OCC contractor provides radios and the contractor replaces lost or damaged radios. For budgeting purposes, please confirm if the service delivery contractors provide any radios in the new contract?
</t>
    </r>
    <r>
      <rPr>
        <b/>
        <sz val="11"/>
        <color theme="1"/>
        <rFont val="Calibri"/>
        <family val="2"/>
        <scheme val="minor"/>
      </rPr>
      <t>Answer - No, same terms as current contract.</t>
    </r>
  </si>
  <si>
    <r>
      <t xml:space="preserve">Question - Please confirm the Trapeze version to be used under the new contract term.
</t>
    </r>
    <r>
      <rPr>
        <b/>
        <sz val="11"/>
        <color theme="1"/>
        <rFont val="Calibri"/>
        <family val="2"/>
        <scheme val="minor"/>
      </rPr>
      <t>Answer - Version 14.</t>
    </r>
  </si>
  <si>
    <r>
      <t xml:space="preserve">Question - In instances where some of the current staff does not meet the RFP minimum requirements for their current role, would an exception be made to allow those employees to continue their job under the new RFP?
</t>
    </r>
    <r>
      <rPr>
        <b/>
        <sz val="11"/>
        <color theme="1"/>
        <rFont val="Calibri"/>
        <family val="2"/>
        <scheme val="minor"/>
      </rPr>
      <t>Answer - No.</t>
    </r>
  </si>
  <si>
    <r>
      <t xml:space="preserve">Question - Currently the service provider does not provide manifest reconciliation duties for WMATA, please confirm that this service will continue to be provided by another party, or if we should staff accordingly to provide the manifest reconciliation duties
</t>
    </r>
    <r>
      <rPr>
        <b/>
        <sz val="11"/>
        <color theme="1"/>
        <rFont val="Calibri"/>
        <family val="2"/>
        <scheme val="minor"/>
      </rPr>
      <t>Answer - Confirmed. Reconciliation by OCC.</t>
    </r>
  </si>
  <si>
    <r>
      <t xml:space="preserve">Question - Please confirm required proposal format; should this be based on the format of evaluation criteria contained within RFP document, or follow order of CDRL listing contained within Scope of Work?
</t>
    </r>
    <r>
      <rPr>
        <b/>
        <sz val="11"/>
        <color theme="1"/>
        <rFont val="Calibri"/>
        <family val="2"/>
        <scheme val="minor"/>
      </rPr>
      <t>Answer - Criteria and CDRLs in same order, respond to both.</t>
    </r>
  </si>
  <si>
    <r>
      <t xml:space="preserve">Question - Does WMATA – Metro Access require a specific requirement of hours for Bus Operator New Hire &amp; Annual Refresher training?
</t>
    </r>
    <r>
      <rPr>
        <b/>
        <sz val="11"/>
        <color theme="1"/>
        <rFont val="Calibri"/>
        <family val="2"/>
        <scheme val="minor"/>
      </rPr>
      <t>Answer - No. Contractor proposes, WMATA evaluates/approves.</t>
    </r>
  </si>
  <si>
    <r>
      <t xml:space="preserve">Question - Is the Pre-employment alcohol testing required in addition to the FTA Pre-employment drug testing?
</t>
    </r>
    <r>
      <rPr>
        <b/>
        <sz val="11"/>
        <color theme="1"/>
        <rFont val="Calibri"/>
        <family val="2"/>
        <scheme val="minor"/>
      </rPr>
      <t>Answer - Only FTA-required testing is required.</t>
    </r>
  </si>
  <si>
    <r>
      <t xml:space="preserve">Question - Will WMATA provide OEM extenders (Q’straint Loops) as part of the vehicles wheelchair securement system?
</t>
    </r>
    <r>
      <rPr>
        <b/>
        <sz val="11"/>
        <color theme="1"/>
        <rFont val="Calibri"/>
        <family val="2"/>
        <scheme val="minor"/>
      </rPr>
      <t>Answer - Yes.</t>
    </r>
  </si>
  <si>
    <r>
      <t xml:space="preserve">Question - The RFP states that WMATA will provide Supervisor’s laptops, will WMATA provide equipment to mount Supervisor’s laptops securely in the vehicle with charging points?
</t>
    </r>
    <r>
      <rPr>
        <b/>
        <sz val="11"/>
        <color theme="1"/>
        <rFont val="Calibri"/>
        <family val="2"/>
        <scheme val="minor"/>
      </rPr>
      <t>Answer - No.</t>
    </r>
  </si>
  <si>
    <r>
      <t xml:space="preserve">Question - Does the Authority have an expected week for the “Discussions” between the Authority and the offerors?
</t>
    </r>
    <r>
      <rPr>
        <b/>
        <sz val="11"/>
        <color theme="1"/>
        <rFont val="Calibri"/>
        <family val="2"/>
        <scheme val="minor"/>
      </rPr>
      <t>Answer - WMATA will advise if/when discussions are required.</t>
    </r>
  </si>
  <si>
    <t>PRMT, MACS</t>
  </si>
  <si>
    <r>
      <t xml:space="preserve">Question - As I was reading about your service we are not clear as how the service works as far as what your needs are. Are we to operate your vehicles with our drivers or be a subcontractor using our vehicles and drivers?
</t>
    </r>
    <r>
      <rPr>
        <b/>
        <sz val="11"/>
        <color theme="1"/>
        <rFont val="Calibri"/>
        <family val="2"/>
        <scheme val="minor"/>
      </rPr>
      <t>Answer - WMATA will award directly to firms that provide drivers to operate our vehicles.</t>
    </r>
  </si>
  <si>
    <r>
      <t xml:space="preserve">Question - Is the proposal for the DC area or VA DC and or MD.
</t>
    </r>
    <r>
      <rPr>
        <b/>
        <sz val="11"/>
        <color theme="1"/>
        <rFont val="Calibri"/>
        <family val="2"/>
        <scheme val="minor"/>
      </rPr>
      <t>Answer - See SOW, Part III, § 1.2. and Appendix B4.</t>
    </r>
  </si>
  <si>
    <r>
      <t xml:space="preserve">Question - Confirmation that the Quality Assurance and Call Center Operations are not part of this current bid opportunity.  If so when will those contracts expire and be submitted for bid?
</t>
    </r>
    <r>
      <rPr>
        <b/>
        <sz val="11"/>
        <color theme="1"/>
        <rFont val="Calibri"/>
        <family val="2"/>
        <scheme val="minor"/>
      </rPr>
      <t>Answer - Confirmed; N/A.</t>
    </r>
  </si>
  <si>
    <r>
      <t xml:space="preserve">Question - Can a taxicab company partner with another taxicab company or another service provider to submit a joint bid?
</t>
    </r>
    <r>
      <rPr>
        <b/>
        <sz val="11"/>
        <color theme="1"/>
        <rFont val="Calibri"/>
        <family val="2"/>
        <scheme val="minor"/>
      </rPr>
      <t>Answer - Yes, as a prime contractor.</t>
    </r>
  </si>
  <si>
    <r>
      <t xml:space="preserve">Question - Will taxicab companies with a combined fleet of sedans and Wheelchair Accessible Vehicles (WAV) be required to accept and operate a fleet of MA provided vehicles?
</t>
    </r>
    <r>
      <rPr>
        <b/>
        <sz val="11"/>
        <color theme="1"/>
        <rFont val="Calibri"/>
        <family val="2"/>
        <scheme val="minor"/>
      </rPr>
      <t>Answer - Yes. Non-dedicated service is only at WMATA's discretion.</t>
    </r>
  </si>
  <si>
    <r>
      <t xml:space="preserve">Question - Can taxicab companies use their own fleet in lieu of MA provided vehicles
</t>
    </r>
    <r>
      <rPr>
        <b/>
        <sz val="11"/>
        <color theme="1"/>
        <rFont val="Calibri"/>
        <family val="2"/>
        <scheme val="minor"/>
      </rPr>
      <t>Answer - No.</t>
    </r>
  </si>
  <si>
    <r>
      <t xml:space="preserve">Question - Will taxicab drivers performing MA related services be required to undergo drug and alcohol testing even if they have already completed FBI background checks?
</t>
    </r>
    <r>
      <rPr>
        <b/>
        <sz val="11"/>
        <color theme="1"/>
        <rFont val="Calibri"/>
        <family val="2"/>
        <scheme val="minor"/>
      </rPr>
      <t>Answer - Yes.</t>
    </r>
  </si>
  <si>
    <r>
      <t xml:space="preserve">Question - Are taxicab drivers subject to the uniform dress code or the code regulated by the taxicab commission?
</t>
    </r>
    <r>
      <rPr>
        <b/>
        <sz val="11"/>
        <color theme="1"/>
        <rFont val="Calibri"/>
        <family val="2"/>
        <scheme val="minor"/>
      </rPr>
      <t>Answer - Taxicab Commission.</t>
    </r>
  </si>
  <si>
    <r>
      <t xml:space="preserve">Question - Are bidding service delivery companies required to integrate with the MA reservation system to get booked trips or will those trips be provided in electronic format
</t>
    </r>
    <r>
      <rPr>
        <b/>
        <sz val="11"/>
        <color theme="1"/>
        <rFont val="Calibri"/>
        <family val="2"/>
        <scheme val="minor"/>
      </rPr>
      <t>Answer - Integration, facilitated by WMATA.</t>
    </r>
  </si>
  <si>
    <r>
      <t xml:space="preserve">Question - Incentives and Liquidates damages in Scope of Services Part V (Page 19) and VI (Pages 44-47) : Are the performance parameters and corresponding incentives and liquidated damages calculated by month i.e. where periodicity is applicable are the  periods of calculations colander [sic] months?
</t>
    </r>
    <r>
      <rPr>
        <b/>
        <sz val="11"/>
        <color theme="1"/>
        <rFont val="Calibri"/>
        <family val="2"/>
        <scheme val="minor"/>
      </rPr>
      <t>Answer - Yes; calendar months.</t>
    </r>
  </si>
  <si>
    <r>
      <t xml:space="preserve">Question - </t>
    </r>
    <r>
      <rPr>
        <b/>
        <sz val="11"/>
        <color theme="1"/>
        <rFont val="Calibri"/>
        <family val="2"/>
        <scheme val="minor"/>
      </rPr>
      <t>Vehicles Types</t>
    </r>
    <r>
      <rPr>
        <sz val="11"/>
        <color theme="1"/>
        <rFont val="Calibri"/>
        <family val="2"/>
        <scheme val="minor"/>
      </rPr>
      <t xml:space="preserve">: The list of the vehicles provided seems to be all wheelchair equipped Vans. Does WMATA expect offeror to estimate its fuel and maintenance cost based on Wheelchair Vans only, or some vehicles provided may be sedans.
</t>
    </r>
    <r>
      <rPr>
        <b/>
        <sz val="11"/>
        <color theme="1"/>
        <rFont val="Calibri"/>
        <family val="2"/>
        <scheme val="minor"/>
      </rPr>
      <t>Answer - No, wheelchair-accessible vehicles (WAV) only.</t>
    </r>
  </si>
  <si>
    <r>
      <t xml:space="preserve">Question - </t>
    </r>
    <r>
      <rPr>
        <b/>
        <sz val="11"/>
        <color theme="1"/>
        <rFont val="Calibri"/>
        <family val="2"/>
        <scheme val="minor"/>
      </rPr>
      <t>Average Age and miles of vehicles</t>
    </r>
    <r>
      <rPr>
        <sz val="11"/>
        <color theme="1"/>
        <rFont val="Calibri"/>
        <family val="2"/>
        <scheme val="minor"/>
      </rPr>
      <t xml:space="preserve">: Can offeror assume that the age and miles of vehicles provided in July 2017 is near or similar to averages provided in RFP appendices?
</t>
    </r>
    <r>
      <rPr>
        <b/>
        <sz val="11"/>
        <color theme="1"/>
        <rFont val="Calibri"/>
        <family val="2"/>
        <scheme val="minor"/>
      </rPr>
      <t>Answer - Yes.</t>
    </r>
  </si>
  <si>
    <r>
      <t xml:space="preserve">Question - </t>
    </r>
    <r>
      <rPr>
        <b/>
        <sz val="11"/>
        <color theme="1"/>
        <rFont val="Calibri"/>
        <family val="2"/>
        <scheme val="minor"/>
      </rPr>
      <t>Fuel provided and cost</t>
    </r>
    <r>
      <rPr>
        <sz val="11"/>
        <color theme="1"/>
        <rFont val="Calibri"/>
        <family val="2"/>
        <scheme val="minor"/>
      </rPr>
      <t xml:space="preserve">: Does WMATA expect to provide fuel at certain cost to Offeror.  What cost per gallon should offeror assume, and shall there be a fuel cost adjustment (up or down) if the fuel prices change dramatically?
</t>
    </r>
    <r>
      <rPr>
        <b/>
        <sz val="11"/>
        <color theme="1"/>
        <rFont val="Calibri"/>
        <family val="2"/>
        <scheme val="minor"/>
      </rPr>
      <t>Answer - Fuel provided at no cost; therefore, no (de)escalator is needed.</t>
    </r>
  </si>
  <si>
    <r>
      <t xml:space="preserve">Question - </t>
    </r>
    <r>
      <rPr>
        <b/>
        <sz val="11"/>
        <color theme="1"/>
        <rFont val="Calibri"/>
        <family val="2"/>
        <scheme val="minor"/>
      </rPr>
      <t>Performance Standards, Incentives, and Liquidated Damages Schedule discrepancies</t>
    </r>
    <r>
      <rPr>
        <sz val="11"/>
        <color theme="1"/>
        <rFont val="Calibri"/>
        <family val="2"/>
        <scheme val="minor"/>
      </rPr>
      <t xml:space="preserve">: Please note that the performance parameters in SCOPE OF WORK -- MACOCC Part V Pages V19-21 and SD Part VI pages V44-47 while define same performance parameters have substantially different Incentives and Liquidate damages assessments.  Could please clarify which is correct.
</t>
    </r>
    <r>
      <rPr>
        <b/>
        <sz val="11"/>
        <color theme="1"/>
        <rFont val="Calibri"/>
        <family val="2"/>
        <scheme val="minor"/>
      </rPr>
      <t>Answer - Part V is for information only and applies to existing OCC, not Service Delivery.</t>
    </r>
  </si>
  <si>
    <r>
      <t xml:space="preserve">Question - </t>
    </r>
    <r>
      <rPr>
        <b/>
        <sz val="11"/>
        <color theme="1"/>
        <rFont val="Calibri"/>
        <family val="2"/>
        <scheme val="minor"/>
      </rPr>
      <t>Performance Standards, Incentives, and Liquidated Damages to SD line 12 and 13</t>
    </r>
    <r>
      <rPr>
        <sz val="11"/>
        <color theme="1"/>
        <rFont val="Calibri"/>
        <family val="2"/>
        <scheme val="minor"/>
      </rPr>
      <t xml:space="preserve">: While SDs must make every effort to be on top of accident and incident as soon as they occur on 24x7x365 basis. Would explain why while drivers are in constant communication with MACOCC, why such heavy LD will be assessed to SD for 15 minutes delay in reporting the Incident/Accident to MACOCC.
</t>
    </r>
    <r>
      <rPr>
        <b/>
        <sz val="11"/>
        <color theme="1"/>
        <rFont val="Calibri"/>
        <family val="2"/>
        <scheme val="minor"/>
      </rPr>
      <t>Answer - WMATA considers incident notification to be an urgent safety matter.</t>
    </r>
  </si>
  <si>
    <t>PRMT, COUN</t>
  </si>
  <si>
    <t>LABR, COUN, PRMT</t>
  </si>
  <si>
    <t>RISK, PRMT, FAIR</t>
  </si>
  <si>
    <r>
      <t xml:space="preserve">Question - What kind of signage will be on the exterior of WAMATA assigned vehicles ?
</t>
    </r>
    <r>
      <rPr>
        <b/>
        <sz val="11"/>
        <color theme="1"/>
        <rFont val="Calibri"/>
        <family val="2"/>
        <scheme val="minor"/>
      </rPr>
      <t>Answer - Only insignia provided by WMATA.</t>
    </r>
  </si>
  <si>
    <r>
      <t xml:space="preserve">Question - Is on-site fuelling a qualifying criteria for the contract ?
</t>
    </r>
    <r>
      <rPr>
        <b/>
        <sz val="11"/>
        <color theme="1"/>
        <rFont val="Calibri"/>
        <family val="2"/>
        <scheme val="minor"/>
      </rPr>
      <t>Answer - Yes, see SOW, Part VI, § 6.</t>
    </r>
  </si>
  <si>
    <r>
      <t xml:space="preserve">Question - Where would the WMATA vehicles be licensed and registered ?...i.e. could this be done in Maryland.
</t>
    </r>
    <r>
      <rPr>
        <b/>
        <sz val="11"/>
        <color theme="1"/>
        <rFont val="Calibri"/>
        <family val="2"/>
        <scheme val="minor"/>
      </rPr>
      <t>Answer - The District of Columbia; no.</t>
    </r>
  </si>
  <si>
    <t>ACCS, PRMT</t>
  </si>
  <si>
    <r>
      <t xml:space="preserve">Question - There is one year in between the bid submission and the start-up date.  What is the start-up period/duration that contractors should assume?
</t>
    </r>
    <r>
      <rPr>
        <b/>
        <sz val="11"/>
        <color theme="1"/>
        <rFont val="Calibri"/>
        <family val="2"/>
        <scheme val="minor"/>
      </rPr>
      <t>Answer - Startup will range from November 2017 to June 2018.</t>
    </r>
  </si>
  <si>
    <r>
      <t xml:space="preserve">Question - With a third party contractor running the call center, they have the ability to control many of the performance measures for which the operators will be held accountable.  If service is impacted based on decisions made at the call center, how is the call center contractor held accountable when it affects the operating contractors’ performance goals (which are subject to LDs)?
</t>
    </r>
    <r>
      <rPr>
        <b/>
        <sz val="11"/>
        <color theme="1"/>
        <rFont val="Calibri"/>
        <family val="2"/>
        <scheme val="minor"/>
      </rPr>
      <t>Answer - LDs are shared between OCC and SD as appropriate.</t>
    </r>
  </si>
  <si>
    <r>
      <t xml:space="preserve">Question - Please confirm that there will be a 3rd party fleet inspection if a contract turns over.
</t>
    </r>
    <r>
      <rPr>
        <b/>
        <sz val="11"/>
        <color theme="1"/>
        <rFont val="Calibri"/>
        <family val="2"/>
        <scheme val="minor"/>
      </rPr>
      <t>Answer - This is at WMATA's discretion.</t>
    </r>
  </si>
  <si>
    <r>
      <t xml:space="preserve">Question - How will the service be allocated amongst the contractors?
</t>
    </r>
    <r>
      <rPr>
        <b/>
        <sz val="11"/>
        <color theme="1"/>
        <rFont val="Calibri"/>
        <family val="2"/>
        <scheme val="minor"/>
      </rPr>
      <t>Answer - This is subject to the award process.</t>
    </r>
  </si>
  <si>
    <r>
      <t xml:space="preserve">Question - Given that the service level range may vary, the size of the required facility may change.  If a substantial change in service occurs, is there a mechanism in place to support the contractor in any modified facility requirements?
</t>
    </r>
    <r>
      <rPr>
        <b/>
        <sz val="11"/>
        <color theme="1"/>
        <rFont val="Calibri"/>
        <family val="2"/>
        <scheme val="minor"/>
      </rPr>
      <t>Answer - Changes of such magnitude are not anticipated.</t>
    </r>
  </si>
  <si>
    <r>
      <t xml:space="preserve">Question - Do you have a location preference for a service provider to be housed at?
</t>
    </r>
    <r>
      <rPr>
        <b/>
        <sz val="11"/>
        <color theme="1"/>
        <rFont val="Calibri"/>
        <family val="2"/>
        <scheme val="minor"/>
      </rPr>
      <t>Answer - See Appendix B4 for map.</t>
    </r>
  </si>
  <si>
    <r>
      <t xml:space="preserve">Question - You have provided diagrams of the Backlit facility, will this facility be available to a contractor.
</t>
    </r>
    <r>
      <rPr>
        <b/>
        <sz val="11"/>
        <color theme="1"/>
        <rFont val="Calibri"/>
        <family val="2"/>
        <scheme val="minor"/>
      </rPr>
      <t>Answer - Yes.</t>
    </r>
  </si>
  <si>
    <r>
      <t xml:space="preserve">Question - Can you provide trip history by the day of the week and hour of the day?
</t>
    </r>
    <r>
      <rPr>
        <b/>
        <sz val="11"/>
        <color theme="1"/>
        <rFont val="Calibri"/>
        <family val="2"/>
        <scheme val="minor"/>
      </rPr>
      <t>Answer - Any information on this subject is provided in Appendix B1.</t>
    </r>
  </si>
  <si>
    <r>
      <t xml:space="preserve">Question - How many contractors would WMATA prefer to have as service providers.
</t>
    </r>
    <r>
      <rPr>
        <b/>
        <sz val="11"/>
        <color theme="1"/>
        <rFont val="Calibri"/>
        <family val="2"/>
        <scheme val="minor"/>
      </rPr>
      <t>Answer - Multiple.</t>
    </r>
  </si>
  <si>
    <r>
      <t xml:space="preserve">Question - Can a company that operates/manages the Operations control center and Quality Assurance program be awarded a contract as a service provider?  If the answer is yes is there a limit on the % of service hours that they could operate.
</t>
    </r>
    <r>
      <rPr>
        <b/>
        <sz val="11"/>
        <color theme="1"/>
        <rFont val="Calibri"/>
        <family val="2"/>
        <scheme val="minor"/>
      </rPr>
      <t>Answer - No.</t>
    </r>
  </si>
  <si>
    <r>
      <t xml:space="preserve">Question - There is not a DBE/WBE participation requirement, is that correct?
</t>
    </r>
    <r>
      <rPr>
        <b/>
        <sz val="11"/>
        <color theme="1"/>
        <rFont val="Calibri"/>
        <family val="2"/>
        <scheme val="minor"/>
      </rPr>
      <t>Answer - Correct.</t>
    </r>
  </si>
  <si>
    <r>
      <t xml:space="preserve">Question - We understand that if a run is not covered by a driver, even if the run is dumped internally and every trip is on time that there is a $1000 liquidated damages per run.  Is this correct? 
</t>
    </r>
    <r>
      <rPr>
        <b/>
        <sz val="11"/>
        <color theme="1"/>
        <rFont val="Calibri"/>
        <family val="2"/>
        <scheme val="minor"/>
      </rPr>
      <t>Answer - Yes.</t>
    </r>
  </si>
  <si>
    <r>
      <t xml:space="preserve">Question - Is the taxi goal 5 or 10% of the non-dedicated trips?
</t>
    </r>
    <r>
      <rPr>
        <b/>
        <sz val="11"/>
        <color theme="1"/>
        <rFont val="Calibri"/>
        <family val="2"/>
        <scheme val="minor"/>
      </rPr>
      <t>Answer - Goal is 5%; 10% is maximum.</t>
    </r>
  </si>
  <si>
    <r>
      <t xml:space="preserve">Question - You mentioned at the pre-bid there were certain maintenance expenses WMATA would cover for certain maintenance expenses, can you explain this?
</t>
    </r>
    <r>
      <rPr>
        <b/>
        <sz val="11"/>
        <color theme="1"/>
        <rFont val="Calibri"/>
        <family val="2"/>
        <scheme val="minor"/>
      </rPr>
      <t xml:space="preserve">Answer - Major components after useful life; see SOW, Part VI, </t>
    </r>
    <r>
      <rPr>
        <b/>
        <sz val="11"/>
        <color theme="1"/>
        <rFont val="Calibri"/>
        <family val="2"/>
      </rPr>
      <t>§ 5.4.3.</t>
    </r>
  </si>
  <si>
    <r>
      <t xml:space="preserve">Question - If a service provider had support vehicles that matched the WMATA design and specs could a service provider provide dedicated service with a road supervisor?
</t>
    </r>
    <r>
      <rPr>
        <b/>
        <sz val="11"/>
        <color theme="1"/>
        <rFont val="Calibri"/>
        <family val="2"/>
        <scheme val="minor"/>
      </rPr>
      <t>Answer - No.</t>
    </r>
  </si>
  <si>
    <r>
      <t xml:space="preserve">Question - Please provide a copy of the sign in sheets for the pre-bid.
</t>
    </r>
    <r>
      <rPr>
        <b/>
        <sz val="11"/>
        <color theme="1"/>
        <rFont val="Calibri"/>
        <family val="2"/>
        <scheme val="minor"/>
      </rPr>
      <t>Answer - Provided; see https://www.wmata.com/about/business/procurement/solicitations/Solicitation-Details.cfm?solicitation_id=3570.</t>
    </r>
  </si>
  <si>
    <t>MACS, PRMT</t>
  </si>
  <si>
    <t>PRMT, MACS, FAIR</t>
  </si>
  <si>
    <r>
      <t xml:space="preserve">Question - Does WMATA pay for all vehicle taxes, licensing fees, tags, highway tolls or passes on vehicles?
</t>
    </r>
    <r>
      <rPr>
        <b/>
        <sz val="11"/>
        <color theme="1"/>
        <rFont val="Calibri"/>
        <family val="2"/>
        <scheme val="minor"/>
      </rPr>
      <t>Answer - Taxes, licenses, fees - Yes; tolls/passes - No.</t>
    </r>
  </si>
  <si>
    <r>
      <t xml:space="preserve">Question - What does the WMATA (the Authority) consider a “reasonable time” to provide the Contractor with “preliminary notice of its intent to exercise an option” regarding the extension of the contract beyond the five-year base period?
</t>
    </r>
    <r>
      <rPr>
        <b/>
        <sz val="11"/>
        <color theme="1"/>
        <rFont val="Calibri"/>
        <family val="2"/>
        <scheme val="minor"/>
      </rPr>
      <t>Answer - 60 days before expiration, per contract.</t>
    </r>
  </si>
  <si>
    <r>
      <t xml:space="preserve">Question - Approximately how many times did WMATA adjust the “permanent service level” in 2016?
</t>
    </r>
    <r>
      <rPr>
        <b/>
        <sz val="11"/>
        <color theme="1"/>
        <rFont val="Calibri"/>
        <family val="2"/>
        <scheme val="minor"/>
      </rPr>
      <t>Answer - At no time during current contract.</t>
    </r>
  </si>
  <si>
    <r>
      <t xml:space="preserve">Question - Are the employees of the MetroAccess Operations Control Center represented by a labor union?
</t>
    </r>
    <r>
      <rPr>
        <b/>
        <sz val="11"/>
        <color theme="1"/>
        <rFont val="Calibri"/>
        <family val="2"/>
        <scheme val="minor"/>
      </rPr>
      <t>Answer - Yes.</t>
    </r>
  </si>
  <si>
    <r>
      <t xml:space="preserve">Question - Are the employees of Quality Assurance represented by a labor union?
</t>
    </r>
    <r>
      <rPr>
        <b/>
        <sz val="11"/>
        <color theme="1"/>
        <rFont val="Calibri"/>
        <family val="2"/>
        <scheme val="minor"/>
      </rPr>
      <t>Answer - No.</t>
    </r>
  </si>
  <si>
    <r>
      <t xml:space="preserve">Question - Are the employees of all the current Service Delivery providers represented by a labor union?
</t>
    </r>
    <r>
      <rPr>
        <b/>
        <sz val="11"/>
        <color theme="1"/>
        <rFont val="Calibri"/>
        <family val="2"/>
        <scheme val="minor"/>
      </rPr>
      <t>Answer - Yes, multiple unions.</t>
    </r>
  </si>
  <si>
    <r>
      <t xml:space="preserve">Question - Can WMATA provide a few examples of the types of “transition support” services that are expected at the end of the contract?
</t>
    </r>
    <r>
      <rPr>
        <b/>
        <sz val="11"/>
        <color theme="1"/>
        <rFont val="Calibri"/>
        <family val="2"/>
        <scheme val="minor"/>
      </rPr>
      <t>Answer - Information not available.</t>
    </r>
  </si>
  <si>
    <r>
      <t xml:space="preserve">Question - What is the lowest percentage of “market share” for Service Delivery that WMATA anticipates awarding to a single Contractor?
</t>
    </r>
    <r>
      <rPr>
        <b/>
        <sz val="11"/>
        <color theme="1"/>
        <rFont val="Calibri"/>
        <family val="2"/>
        <scheme val="minor"/>
      </rPr>
      <t>Answer - See price pages.</t>
    </r>
  </si>
  <si>
    <r>
      <t xml:space="preserve">Question - Would it be correct to assume that the position of General Manager is not required if the bidder will not be proposing to operate multiple garages?
</t>
    </r>
    <r>
      <rPr>
        <b/>
        <sz val="11"/>
        <color theme="1"/>
        <rFont val="Calibri"/>
        <family val="2"/>
        <scheme val="minor"/>
      </rPr>
      <t>Answer - No.</t>
    </r>
  </si>
  <si>
    <r>
      <t xml:space="preserve">Question - Can WMATA identify the locations of the current operating facilities of the existing Contractors and whether they meet the requirement for “proximity to peak service demand density”?
</t>
    </r>
    <r>
      <rPr>
        <b/>
        <sz val="11"/>
        <color theme="1"/>
        <rFont val="Calibri"/>
        <family val="2"/>
        <scheme val="minor"/>
      </rPr>
      <t>Answer - See Appendix B4.</t>
    </r>
  </si>
  <si>
    <r>
      <t xml:space="preserve">Question - What was the total dollar amount paid to Contractors as performance incentives in 2016?
</t>
    </r>
    <r>
      <rPr>
        <b/>
        <sz val="11"/>
        <color theme="1"/>
        <rFont val="Calibri"/>
        <family val="2"/>
        <scheme val="minor"/>
      </rPr>
      <t>Answer - Information not available.</t>
    </r>
  </si>
  <si>
    <r>
      <t xml:space="preserve">Question - What was the total dollar amount imposed on Contractors as liquidated damages (LD) in 2016?
</t>
    </r>
    <r>
      <rPr>
        <b/>
        <sz val="11"/>
        <color theme="1"/>
        <rFont val="Calibri"/>
        <family val="2"/>
        <scheme val="minor"/>
      </rPr>
      <t>Answer - Information not available.</t>
    </r>
  </si>
  <si>
    <r>
      <t xml:space="preserve">Question - What was the total dollar amount imposed on Contractors as a LD for “Runs Covered” in 2016?
</t>
    </r>
    <r>
      <rPr>
        <b/>
        <sz val="11"/>
        <color theme="1"/>
        <rFont val="Calibri"/>
        <family val="2"/>
        <scheme val="minor"/>
      </rPr>
      <t>Answer - Information not available.</t>
    </r>
  </si>
  <si>
    <r>
      <t xml:space="preserve">Question - What was the system On Time Performance (OTP) for 2016?
</t>
    </r>
    <r>
      <rPr>
        <b/>
        <sz val="11"/>
        <color theme="1"/>
        <rFont val="Calibri"/>
        <family val="2"/>
        <scheme val="minor"/>
      </rPr>
      <t>Answer - See Appendix B1.</t>
    </r>
  </si>
  <si>
    <r>
      <t xml:space="preserve">Question - Can you provide a copy of the system wide driver run cut?
</t>
    </r>
    <r>
      <rPr>
        <b/>
        <sz val="11"/>
        <color theme="1"/>
        <rFont val="Calibri"/>
        <family val="2"/>
        <scheme val="minor"/>
      </rPr>
      <t>Answer - Information not available.</t>
    </r>
  </si>
  <si>
    <r>
      <t xml:space="preserve">Question - On the pricing pages, 12-17 &amp; 22-26 there are specific numbers provided for taxi miles and &amp; total estimated non-dedicated trips.  Do taxi’s provide service for all non-dedicated trips, do they charge a trip rate also and are there taxis that provide service for wheel chair clients?
</t>
    </r>
    <r>
      <rPr>
        <b/>
        <sz val="11"/>
        <color theme="1"/>
        <rFont val="Calibri"/>
        <family val="2"/>
        <scheme val="minor"/>
      </rPr>
      <t>Answer - No. Non-dedicated trips are not provided via taxi.</t>
    </r>
  </si>
  <si>
    <r>
      <t xml:space="preserve">Question - How does WMATA decide which SD contractor will receive new vehicles?
</t>
    </r>
    <r>
      <rPr>
        <b/>
        <sz val="11"/>
        <color theme="1"/>
        <rFont val="Calibri"/>
        <family val="2"/>
        <scheme val="minor"/>
      </rPr>
      <t>Answer - Information not available.</t>
    </r>
  </si>
  <si>
    <r>
      <t xml:space="preserve">Question - Please advise which vehicles will be replaced during what contract year based on the retiring fleet in Attachment C.
</t>
    </r>
    <r>
      <rPr>
        <b/>
        <sz val="11"/>
        <color theme="1"/>
        <rFont val="Calibri"/>
        <family val="2"/>
        <scheme val="minor"/>
      </rPr>
      <t>Answer - Information not available.</t>
    </r>
  </si>
  <si>
    <r>
      <t xml:space="preserve">Question - As vehicle service miles increase, will the number of vehicles also increase, or is the number of vehicles assigned purely a matter of passengers/service percentage?
</t>
    </r>
    <r>
      <rPr>
        <b/>
        <sz val="11"/>
        <color theme="1"/>
        <rFont val="Calibri"/>
        <family val="2"/>
        <scheme val="minor"/>
      </rPr>
      <t>Answer - the latter.</t>
    </r>
  </si>
  <si>
    <r>
      <t xml:space="preserve">Question - In regards to the required taxicab supplemental service; is use of taxi to perform assigned trips at the designation of the Service Delivery Contractor? Or will the MACS-OCC exclusively designate which trips will be performed by taxi?
</t>
    </r>
    <r>
      <rPr>
        <b/>
        <sz val="11"/>
        <color theme="1"/>
        <rFont val="Calibri"/>
        <family val="2"/>
        <scheme val="minor"/>
      </rPr>
      <t>Answer - MACS OCC.</t>
    </r>
  </si>
  <si>
    <r>
      <t xml:space="preserve">Question - One of the most important aspects of the current service requirements is liquidated damage.  Many of these accessed damages are not the total responsibility of the Service Delivery Providers.  Dispatch, inserted trips and all communications are in control of the Operations Control Center.  Therefore, XX is asking for clarification to liquidated damages some of which are in control of Service Delivery Providers and some of which are in control of the Operations Control Center.
It is the opinion of XX that here is a serious conflict of interest pertaining to various key performance indicators.  XX humbly requests the indicators be shifted to the responsibilities of the Service Delivery Providers so that they can control their own liquidated damages.
</t>
    </r>
    <r>
      <rPr>
        <b/>
        <sz val="11"/>
        <color theme="1"/>
        <rFont val="Calibri"/>
        <family val="2"/>
        <scheme val="minor"/>
      </rPr>
      <t>Answer - No.</t>
    </r>
  </si>
  <si>
    <r>
      <t xml:space="preserve">Question - 44, 12.2. #1 Service Delivery: $40,000 divided among contractors based on percentage of total dedicated stops performed per contractor - OR - OTP &lt; 90.00% of stops are on time Service Delivery: $100,000 divided among contractors based on percentage of total dedicated stops performed per contractor.
On Time Performance is the result of scheduling and dispatching.  Once the vehicles leave the base the OCC is in full and absolute control of Service Delivery Providers employees.  XX humble requests to be in control of dispatch if Service Delivery is going to b find for routing, scheduling and inserts by the OCC.  In lieu of the fact that the OCC is in control, is the responsibility of Service Delivery to maintain On Time Performance if Service Delivery has no control of routing scheduling and inserted trips?
</t>
    </r>
    <r>
      <rPr>
        <b/>
        <sz val="11"/>
        <color theme="1"/>
        <rFont val="Calibri"/>
        <family val="2"/>
        <scheme val="minor"/>
      </rPr>
      <t>Answer - No.</t>
    </r>
  </si>
  <si>
    <r>
      <t xml:space="preserve">Question - VI 44 12.2 #2 &gt; 0.75% &lt; 1.25% customer trips excessively late
Service Delivery: $25,000 divided among contractors based on percentage of total customer trips completed by dedicated vehicles - OR - ≥ 1.25% customer trips excessively late Service Delivery: $40,000 divided among contractors based on percentage of total customer trips completed by dedicated vehicles
Customer trips that are excessively late may be the responsibility of either Service Delivery or the OCC.  If the responsibility for excessively late trips is the responsibility of the OCC will the Service Delivery providers be responsible for the OCC or Service Delivery in terms of liquidated damages?
</t>
    </r>
    <r>
      <rPr>
        <b/>
        <sz val="11"/>
        <color theme="1"/>
        <rFont val="Calibri"/>
        <family val="2"/>
        <scheme val="minor"/>
      </rPr>
      <t>Answer - See SOW.</t>
    </r>
  </si>
  <si>
    <r>
      <t xml:space="preserve">Question - VI 44 12.2 #3 &gt; 0.75% &lt; 1.25% customer trips missed Service Delivery: $5,000 divided among contractors based on percentage of total customer trips completed by dedicated vehicles - OR - ≥ 1.25% customer trips missed Service Delivery: $10,000 divided among contractors based on percentage of total customer trips completed by dedicated vehicles
Customer trips missed may be the responsibility of either Service Delivery or the OCC.  If the responsibility for missed trips is the responsibility of the OCC will the Service Delivery providers be responsible for the OCC or Service Delivery in terms of liquidated damages?
</t>
    </r>
    <r>
      <rPr>
        <b/>
        <sz val="11"/>
        <color theme="1"/>
        <rFont val="Calibri"/>
        <family val="2"/>
        <scheme val="minor"/>
      </rPr>
      <t>Answer - See SOW.</t>
    </r>
  </si>
  <si>
    <r>
      <t xml:space="preserve">Question - VI 45 #4 &lt; 1.20 passengers per dedicated revenue hour Service Delivery: $50,000 divided among contractors based on percentage of total passenger trips completed by dedicated vehicles
It is our understanding that Service Delivery has not met 1.20 passengers per dedicated revenue hour.  Would WMATA consider a productivity rate that is historically achievable?
</t>
    </r>
    <r>
      <rPr>
        <b/>
        <sz val="11"/>
        <color theme="1"/>
        <rFont val="Calibri"/>
        <family val="2"/>
        <scheme val="minor"/>
      </rPr>
      <t>Answer - See SOW.</t>
    </r>
  </si>
  <si>
    <t>PRMT, COUN, MACS</t>
  </si>
  <si>
    <t>COUN, PRMT, MACS</t>
  </si>
  <si>
    <t>Status on 5/31/17</t>
  </si>
  <si>
    <r>
      <t xml:space="preserve">Question - Does WMATA prefer a company to be union or non-union if a competitive wage package is provided to the employees?
</t>
    </r>
    <r>
      <rPr>
        <b/>
        <sz val="11"/>
        <color theme="1"/>
        <rFont val="Calibri"/>
        <family val="2"/>
        <scheme val="minor"/>
      </rPr>
      <t>Answer - No preference.</t>
    </r>
  </si>
  <si>
    <r>
      <t xml:space="preserve">Action Needed </t>
    </r>
    <r>
      <rPr>
        <sz val="11"/>
        <color theme="1"/>
        <rFont val="Calibri"/>
        <family val="2"/>
        <scheme val="minor"/>
      </rPr>
      <t>(Initial Rvw; Discuss; Answer; Final Rvw; Complete)</t>
    </r>
  </si>
  <si>
    <r>
      <t xml:space="preserve">Question - 1. Confirmation on bond requirements:  Per the RFP, it appears there is no performance or bid bond required, please confirm.
</t>
    </r>
    <r>
      <rPr>
        <b/>
        <sz val="11"/>
        <color theme="1"/>
        <rFont val="Calibri"/>
        <family val="2"/>
        <scheme val="minor"/>
      </rPr>
      <t>Answer - No bonds are required.</t>
    </r>
  </si>
  <si>
    <r>
      <t xml:space="preserve">Question - As an incumbent contractor, we currently do not provide subcontractors for taxi or for non-ADA transport. The RFP language states solely at WMATA request. Can you confirm that we are not required to include this component in our bid response?
</t>
    </r>
    <r>
      <rPr>
        <b/>
        <sz val="11"/>
        <color theme="1"/>
        <rFont val="Calibri"/>
        <family val="2"/>
        <scheme val="minor"/>
      </rPr>
      <t>Answer - Confirmed.</t>
    </r>
  </si>
  <si>
    <r>
      <t xml:space="preserve">Question - 18. Would Uber and/or Lyft meet the specifications of a taxi provider?
</t>
    </r>
    <r>
      <rPr>
        <b/>
        <sz val="11"/>
        <color theme="1"/>
        <rFont val="Calibri"/>
        <family val="2"/>
        <scheme val="minor"/>
      </rPr>
      <t>Answer - See SOW and Appendix I.</t>
    </r>
  </si>
  <si>
    <r>
      <t xml:space="preserve">Question - Does a taxicab company submit a bid under the SBLPP or under the Taxicab section or under the general service delivery or all three?
</t>
    </r>
    <r>
      <rPr>
        <b/>
        <sz val="11"/>
        <color theme="1"/>
        <rFont val="Calibri"/>
        <family val="2"/>
        <scheme val="minor"/>
      </rPr>
      <t>Answer - Taxi companies can only propose as a prime contractor.</t>
    </r>
  </si>
  <si>
    <r>
      <t xml:space="preserve">Question - </t>
    </r>
    <r>
      <rPr>
        <b/>
        <sz val="11"/>
        <color theme="1"/>
        <rFont val="Calibri"/>
        <family val="2"/>
        <scheme val="minor"/>
      </rPr>
      <t>Taxi Services Pricing and break down</t>
    </r>
    <r>
      <rPr>
        <sz val="11"/>
        <color theme="1"/>
        <rFont val="Calibri"/>
        <family val="2"/>
        <scheme val="minor"/>
      </rPr>
      <t xml:space="preserve">: WMATA has included only one line for Total Taxi miles, which implies each SD must offer price for the entire taxi services (e.g. no % multiplier is provider) – Does WMATA wish that each SD provide its price for the entire taxi miles? </t>
    </r>
    <r>
      <rPr>
        <b/>
        <sz val="11"/>
        <color theme="1"/>
        <rFont val="Calibri"/>
        <family val="2"/>
        <scheme val="minor"/>
      </rPr>
      <t>Answer - If proposing taxi service, yes.</t>
    </r>
    <r>
      <rPr>
        <sz val="11"/>
        <color theme="1"/>
        <rFont val="Calibri"/>
        <family val="2"/>
        <scheme val="minor"/>
      </rPr>
      <t xml:space="preserve">
Also please note that diagram and explanation in Scope of work Part III- Pages iii-15 implies that each SD will have its own Taxi Subcontractor (please clarify)? </t>
    </r>
    <r>
      <rPr>
        <b/>
        <sz val="11"/>
        <color theme="1"/>
        <rFont val="Calibri"/>
        <family val="2"/>
        <scheme val="minor"/>
      </rPr>
      <t>Answer - Those proposing taxi must price; WMATA determines who operates subcontractor.</t>
    </r>
  </si>
  <si>
    <r>
      <t xml:space="preserve">Question - Please provide a breakdown of the total number of passenger trips for the past year / anticipated number of trips by state ?
</t>
    </r>
    <r>
      <rPr>
        <b/>
        <sz val="11"/>
        <color theme="1"/>
        <rFont val="Calibri"/>
        <family val="2"/>
        <scheme val="minor"/>
      </rPr>
      <t>Answer - Data will not be provided.</t>
    </r>
  </si>
  <si>
    <r>
      <t xml:space="preserve">Question - What was the average incident response time for Contractor Road Supervisors in 2016?
</t>
    </r>
    <r>
      <rPr>
        <b/>
        <sz val="11"/>
        <color theme="1"/>
        <rFont val="Calibri"/>
        <family val="2"/>
        <scheme val="minor"/>
      </rPr>
      <t>Answer - Data will not be provided.</t>
    </r>
  </si>
  <si>
    <r>
      <t xml:space="preserve">Question - VI #14 Traffic related violations, full cost and any late fees
Most of the time SDL receives notification of violations after the ticket doubles in fine cost.  Because there are so many jurisdictions that issue fines including cities, towns and counties in the region, is it possible to get the tickets as soon as WMATA receives them?  
In SDL cannot receive the ticket in a timely basis, is it possible for SDL to be responsible for the ticket and WMATA responsible for the penalty for late payment?
</t>
    </r>
    <r>
      <rPr>
        <b/>
        <sz val="11"/>
        <color theme="1"/>
        <rFont val="Calibri"/>
        <family val="2"/>
        <scheme val="minor"/>
      </rPr>
      <t>Answer - WMATA will provide information for tickets as soon as possible. WMATA will not be responsible for ticket payments or late fees.</t>
    </r>
  </si>
  <si>
    <t xml:space="preserve">Proposer ? #
</t>
  </si>
  <si>
    <r>
      <t xml:space="preserve">Question - RFP Page 48 –Pre-award Evaluation DATA, item 8 ask the offeror to Attach a List of similar contact, each with contracting party, and character or type of work for similar contract completed in the last two (2) years. Would WMATA consider, please, to change the last two (2) years to last five (5) years. This would allow offeror who were working for WMATA prior to 2013 to include their contract points.
</t>
    </r>
    <r>
      <rPr>
        <b/>
        <sz val="11"/>
        <color theme="1"/>
        <rFont val="Calibri"/>
        <family val="2"/>
        <scheme val="minor"/>
      </rPr>
      <t xml:space="preserve">Answer - </t>
    </r>
    <r>
      <rPr>
        <b/>
        <sz val="11"/>
        <color theme="1"/>
        <rFont val="Calibri"/>
        <family val="2"/>
        <scheme val="minor"/>
      </rPr>
      <t>WMATA will consider the last three (3) years of performance.</t>
    </r>
  </si>
  <si>
    <r>
      <t xml:space="preserve">Question - Please provide incumbent’s Collective Bargaining Agreement.
</t>
    </r>
    <r>
      <rPr>
        <b/>
        <sz val="11"/>
        <color theme="1"/>
        <rFont val="Calibri"/>
        <family val="2"/>
        <scheme val="minor"/>
      </rPr>
      <t>Answer - CBAs provided as an attachment.</t>
    </r>
  </si>
  <si>
    <r>
      <t xml:space="preserve">Question - Does WMATA issued vehicles need to parked in a fenced area?
</t>
    </r>
    <r>
      <rPr>
        <b/>
        <sz val="11"/>
        <color theme="1"/>
        <rFont val="Calibri"/>
        <family val="2"/>
        <scheme val="minor"/>
      </rPr>
      <t xml:space="preserve">Answer - Yes, see SOW, Part VI, </t>
    </r>
    <r>
      <rPr>
        <b/>
        <sz val="11"/>
        <color theme="1"/>
        <rFont val="Calibri"/>
        <family val="2"/>
      </rPr>
      <t>§ 4.4.</t>
    </r>
  </si>
  <si>
    <r>
      <rPr>
        <sz val="11"/>
        <rFont val="Calibri"/>
        <family val="2"/>
        <scheme val="minor"/>
      </rPr>
      <t>Question - Please provide a copy of the current vendors contract amount and list of subcontractors and their subcontract amount and the  areas of performance they provide service.</t>
    </r>
    <r>
      <rPr>
        <b/>
        <sz val="11"/>
        <rFont val="Calibri"/>
        <family val="2"/>
        <scheme val="minor"/>
      </rPr>
      <t xml:space="preserve">
Answer - See https://www.wmata.com/about/business/procurement/solicitations/Solicitation-Details.cfm?solicitation_id=2970 for what information can be provided.</t>
    </r>
  </si>
  <si>
    <r>
      <t xml:space="preserve">Question - Please provide details of the general price being charged by the present contractor.
</t>
    </r>
    <r>
      <rPr>
        <b/>
        <sz val="11"/>
        <color theme="1"/>
        <rFont val="Calibri"/>
        <family val="2"/>
        <scheme val="minor"/>
      </rPr>
      <t>Answer - The only information that can be provided is found at https://www.wmata.com/about/business/procurement/solicitations/Solicitation-Details.cfm?solicitation_id=2970).</t>
    </r>
  </si>
  <si>
    <r>
      <t xml:space="preserve">Question - Would WMATA consider the inclusion of a change in law provision in the contract?  This provision would protect contractor(s) if laws were changed that materially affect the cost of operating the service.
</t>
    </r>
    <r>
      <rPr>
        <b/>
        <sz val="11"/>
        <color theme="1"/>
        <rFont val="Calibri"/>
        <family val="2"/>
        <scheme val="minor"/>
      </rPr>
      <t>Answer - Requests for equitable adjustment will be reviewed on a case-by-case basis.</t>
    </r>
  </si>
  <si>
    <r>
      <t xml:space="preserve">Question - Can you clarify for us if the RFP CQ170005/JWC proposal creates any kind of ineligibility regarding our possible proposal on the Metro Access Paratransit Service contract?
</t>
    </r>
    <r>
      <rPr>
        <b/>
        <sz val="11"/>
        <color theme="1"/>
        <rFont val="Calibri"/>
        <family val="2"/>
        <scheme val="minor"/>
      </rPr>
      <t>Answer - No, you are eligible to submit.</t>
    </r>
  </si>
  <si>
    <r>
      <t xml:space="preserve">Question - Also in the event that two or more companies partner up on a Paratransit Service proposal, could you please clarify the eligibility criteria for such companies?
</t>
    </r>
    <r>
      <rPr>
        <b/>
        <sz val="11"/>
        <color theme="1"/>
        <rFont val="Calibri"/>
        <family val="2"/>
        <scheme val="minor"/>
      </rPr>
      <t>Answer - Partners as a whole must propose to comply with all aspects of the RFP, and will be held collectively responsible for performance.</t>
    </r>
  </si>
  <si>
    <r>
      <t xml:space="preserve">Question - Finally, could you clarify the degree to which each partner in such an arrangement could be equally or unequally held responsible for every aspect of the contract?
</t>
    </r>
    <r>
      <rPr>
        <b/>
        <sz val="11"/>
        <color theme="1"/>
        <rFont val="Calibri"/>
        <family val="2"/>
        <scheme val="minor"/>
      </rPr>
      <t>Answer - Partners as a whole must propose to comply with all aspects of the RFP, and will be held collectively responsible for performance</t>
    </r>
  </si>
  <si>
    <r>
      <t xml:space="preserve">Question - Can you provide recent copies of invoices paid to current service providers for the last 6 months? Or the awarded best and final offers from the incumbent providers.
</t>
    </r>
    <r>
      <rPr>
        <b/>
        <sz val="11"/>
        <color theme="1"/>
        <rFont val="Calibri"/>
        <family val="2"/>
        <scheme val="minor"/>
      </rPr>
      <t>Answer - No; no.</t>
    </r>
  </si>
  <si>
    <r>
      <t xml:space="preserve">Question - Does WMATA have rights to lease any incumbent provider that may be eliminated from the program?  If yes will WMATA lease the facility back to a new provider of services.
</t>
    </r>
    <r>
      <rPr>
        <b/>
        <sz val="11"/>
        <color theme="1"/>
        <rFont val="Calibri"/>
        <family val="2"/>
        <scheme val="minor"/>
      </rPr>
      <t>Answer - No.</t>
    </r>
  </si>
  <si>
    <r>
      <t xml:space="preserve">Question - Can you provide the pricing sheet after page 112 in an excel format?
</t>
    </r>
    <r>
      <rPr>
        <b/>
        <sz val="11"/>
        <color theme="1"/>
        <rFont val="Calibri"/>
        <family val="2"/>
        <scheme val="minor"/>
      </rPr>
      <t xml:space="preserve">Answer - The pricing tables in Excel format may be obtained upon written request to Karen McSween at KMcSween@wmata.com.  </t>
    </r>
  </si>
  <si>
    <r>
      <t xml:space="preserve">Question - Can a dedicated service provider bid and serve as a prime taxi company if these resources are available?
</t>
    </r>
    <r>
      <rPr>
        <b/>
        <sz val="11"/>
        <color theme="1"/>
        <rFont val="Calibri"/>
        <family val="2"/>
        <scheme val="minor"/>
      </rPr>
      <t>Answer - If a dedicated service provider wishes also to serve as a taxi subcontractor on the same contract, their taxi operation must meet the criteria under Appendix I (subject to WMATA approval), and the dedicated service provider's contract must have taxi services as part of the original contract award.</t>
    </r>
  </si>
  <si>
    <r>
      <t xml:space="preserve">Question - How many non-driver Contractor employees did WMATA ask to be removed from the MetroAccess contract in 2016?
</t>
    </r>
    <r>
      <rPr>
        <b/>
        <sz val="11"/>
        <color theme="1"/>
        <rFont val="Calibri"/>
        <family val="2"/>
        <scheme val="minor"/>
      </rPr>
      <t>Answer - None.</t>
    </r>
  </si>
  <si>
    <r>
      <t xml:space="preserve">Question - Does WMATA have the ability to assume the lease of any/all of the current Contractors’ operating facilities?
</t>
    </r>
    <r>
      <rPr>
        <b/>
        <sz val="11"/>
        <color theme="1"/>
        <rFont val="Calibri"/>
        <family val="2"/>
        <scheme val="minor"/>
      </rPr>
      <t>Answer - Some; however, proposers should not make any assumption about the availability of incumbent facilities in their proposals. WMATA requires leases to be assignable under this solicitation.</t>
    </r>
  </si>
  <si>
    <r>
      <t xml:space="preserve">Question - Is it expected that prospective bidders will include pricing for Contractor-provided vehicles?
</t>
    </r>
    <r>
      <rPr>
        <b/>
        <sz val="11"/>
        <color theme="1"/>
        <rFont val="Calibri"/>
        <family val="2"/>
        <scheme val="minor"/>
      </rPr>
      <t>Answer - Yes, for non-revenue vehicles. Vehicles used in revenue service shall be provided by WMATA, except for taxi and Non-ADA/Non-Dedicated Service.</t>
    </r>
  </si>
  <si>
    <r>
      <t xml:space="preserve">Question - Will the approximately 700 revenue vehicles with remaining useful life be distributed proportionately among the Contractors?
</t>
    </r>
    <r>
      <rPr>
        <b/>
        <sz val="11"/>
        <color theme="1"/>
        <rFont val="Calibri"/>
        <family val="2"/>
        <scheme val="minor"/>
      </rPr>
      <t>Answer - Yes; proportion is based on percentage of service. Such distribution can be changed at any time at WMATA's discretion based on performance.</t>
    </r>
  </si>
  <si>
    <r>
      <t xml:space="preserve">Question - Will Start up costs be paid separately or should they be included in the first year’s price? If they are required in the first year’s cost per revenue hour this would provide a clear advantage to incumbents in the program, correct?
</t>
    </r>
    <r>
      <rPr>
        <b/>
        <sz val="11"/>
        <color theme="1"/>
        <rFont val="Calibri"/>
        <family val="2"/>
        <scheme val="minor"/>
      </rPr>
      <t>Answer - Start-up costs should be amortized as part of the first year's price. This is a "best value" solicitation; see RFP Solicitation Instructions, 1.(b).</t>
    </r>
  </si>
  <si>
    <r>
      <t xml:space="preserve">Question - Page 94, Chapter X, Section 1(e) indicates that a contractor can request an equitable adjustment if there are changes to federal excise tax rates that increase the cost of service.  Does this provision also apply to other federally mandated increases, such as the employer portion of social security rates?
</t>
    </r>
    <r>
      <rPr>
        <b/>
        <sz val="11"/>
        <color theme="1"/>
        <rFont val="Calibri"/>
        <family val="2"/>
        <scheme val="minor"/>
      </rPr>
      <t>Answer - Requests for equitable adjustment will be reviewed on a case-by-case basis.</t>
    </r>
  </si>
  <si>
    <r>
      <t xml:space="preserve">Question - During the pre-proposal meeting, WMATA indicated that the start-up for the project could start as early as Fall, 2017 including a “ramp-up” period during which a portion of the service would be transferred from an out-going provider to an in-coming provider.  Please clarify the amount of service or percent of service to be transferred each month and when (for planning purposes) the transfer of service might begin.
</t>
    </r>
    <r>
      <rPr>
        <b/>
        <sz val="11"/>
        <color theme="1"/>
        <rFont val="Calibri"/>
        <family val="2"/>
        <scheme val="minor"/>
      </rPr>
      <t>Answer - Dependent upon contract award time table and details to be negotiated.</t>
    </r>
  </si>
  <si>
    <r>
      <t xml:space="preserve">Question - On the price sheet the Estimated Total Taxi Miles (line 5) and the Estimated Total Non-Dedicated Trips (line 8) is the same for each level of service (10-25% &amp; 25-50%). </t>
    </r>
    <r>
      <rPr>
        <sz val="11"/>
        <color theme="1"/>
        <rFont val="Calibri"/>
        <family val="2"/>
        <scheme val="minor"/>
      </rPr>
      <t xml:space="preserve">Is it correct to assume that the numbers on these lines represent 100% of the trips available for these services, and that the percentage of service we propose on Line B will be applied to that number so that the number of trips we are pricing are X% of the numbers listed in Line 5 and Line 8?
</t>
    </r>
    <r>
      <rPr>
        <b/>
        <sz val="11"/>
        <color theme="1"/>
        <rFont val="Calibri"/>
        <family val="2"/>
        <scheme val="minor"/>
      </rPr>
      <t>Answer - Yes; the number of miles and trips on Lines 5 and 8 do represent 100% of miles and trips available. However, the percentage of volume that the proposers enter on Line B does not apply to Lines 5 and 8.</t>
    </r>
  </si>
  <si>
    <r>
      <t xml:space="preserve">Question - Understood that each contractor may only choose one option to propose (Option 1: 10-25% / Option 2: 25-50%), is it however possible to submit multiple pricing bids within a single option? For example, may contractor submit proposal for 10% as well as alternative proposal for 20%?
</t>
    </r>
    <r>
      <rPr>
        <b/>
        <sz val="11"/>
        <color theme="1"/>
        <rFont val="Calibri"/>
        <family val="2"/>
        <scheme val="minor"/>
      </rPr>
      <t>Answer - No; WMATA will only accept one proposal per discrete entity.</t>
    </r>
  </si>
  <si>
    <r>
      <t xml:space="preserve">Question - Is WMATA opposed to the use of a non WMATA dedicated facility to supplement
operation? This facility would be in addition to proposed facility dedicated solely to WMATA operation
</t>
    </r>
    <r>
      <rPr>
        <b/>
        <sz val="11"/>
        <color theme="1"/>
        <rFont val="Calibri"/>
        <family val="2"/>
        <scheme val="minor"/>
      </rPr>
      <t>Answer - No.</t>
    </r>
  </si>
  <si>
    <r>
      <t>Question - VI #6 $1000 per uncovered route. WMATA also reserves the right to close runs or move runs to another Contractor.
Is it possible to clarify the definition of uncovered routes? 
If an operator is more that ten (10) minutes late, is it an uncovered route? 
If a route is downed due to no operator and SDL is able to place a recovery route into service, does it still count as an uncovered route and a $1,000 fine? 
If SDL closes routes the night before service, does it constitute an uncovered route?</t>
    </r>
    <r>
      <rPr>
        <b/>
        <sz val="11"/>
        <color theme="1"/>
        <rFont val="Calibri"/>
        <family val="2"/>
        <scheme val="minor"/>
      </rPr>
      <t xml:space="preserve"> </t>
    </r>
    <r>
      <rPr>
        <sz val="11"/>
        <color theme="1"/>
        <rFont val="Calibri"/>
        <family val="2"/>
        <scheme val="minor"/>
      </rPr>
      <t xml:space="preserve">
Can the authority give other examples or clearly define what constitutes an “uncovered route”. 
</t>
    </r>
    <r>
      <rPr>
        <b/>
        <sz val="11"/>
        <color theme="1"/>
        <rFont val="Calibri"/>
        <family val="2"/>
        <scheme val="minor"/>
      </rPr>
      <t>Answer - Service delivery is required to cover all routes assigned by the OCC the night before the day of service. Any such route that is not covered by service delivery will be assessed the associated liquidated damage.</t>
    </r>
    <r>
      <rPr>
        <sz val="11"/>
        <color theme="1"/>
        <rFont val="Calibri"/>
        <family val="2"/>
        <scheme val="minor"/>
      </rPr>
      <t xml:space="preserve">
The $1,000 fine for an uncovered route can range from two (2) to four times the amount of gross revenue that SDL receives from the route itself.  Is it possible to reduce the fine for an uncovered route that is more in line with FTA procurement guidelines?
</t>
    </r>
    <r>
      <rPr>
        <b/>
        <sz val="11"/>
        <color theme="1"/>
        <rFont val="Calibri"/>
        <family val="2"/>
        <scheme val="minor"/>
      </rPr>
      <t>Answer - Liquidated damages are not intended as fines; rather, they serve to recover the loss of value WMATA experiences when the contractor fails to deliver service as required.</t>
    </r>
  </si>
  <si>
    <r>
      <t xml:space="preserve">Question - Will taxicab companies be required to provide workman’s compensation for taxicab drivers since DC regulation designates all taxicab drivers as independent operators and not employees of the associated company?
</t>
    </r>
    <r>
      <rPr>
        <b/>
        <sz val="11"/>
        <color theme="1"/>
        <rFont val="Calibri"/>
        <family val="2"/>
        <scheme val="minor"/>
      </rPr>
      <t>Answer - WMATA will not provide legal advice regarding the status of taxicab drivers vis a vis their employer. Vendors shall provide Workers' Compensation Insurance meeting the applicable statutory requirements of the jurisdiction, including Employer's Liability coverage with minimum limits of $500,000 each accident or disease.</t>
    </r>
  </si>
  <si>
    <r>
      <t xml:space="preserve">Question - </t>
    </r>
    <r>
      <rPr>
        <b/>
        <sz val="11"/>
        <color theme="1"/>
        <rFont val="Calibri"/>
        <family val="2"/>
        <scheme val="minor"/>
      </rPr>
      <t>Clarification-Governing Insurance requirement</t>
    </r>
    <r>
      <rPr>
        <sz val="11"/>
        <color theme="1"/>
        <rFont val="Calibri"/>
        <family val="2"/>
        <scheme val="minor"/>
      </rPr>
      <t xml:space="preserve">: Can offeror, for its pricing exercise, assume that Insurance requirements is governed by Section Vii-Indemnification/insurance (pages 75-77) for its baseline prices of SD-Level 1 &amp;2 (pages 6-17)?
</t>
    </r>
    <r>
      <rPr>
        <b/>
        <sz val="11"/>
        <color theme="1"/>
        <rFont val="Calibri"/>
        <family val="2"/>
        <scheme val="minor"/>
      </rPr>
      <t xml:space="preserve">Answer - Vendors are required to submit binding and valid proposals for BOTH indemnification/insurance scenarios. </t>
    </r>
  </si>
  <si>
    <r>
      <t xml:space="preserve">Question - </t>
    </r>
    <r>
      <rPr>
        <b/>
        <sz val="11"/>
        <color theme="1"/>
        <rFont val="Calibri"/>
        <family val="2"/>
        <scheme val="minor"/>
      </rPr>
      <t>Clarification-Governing Insurance requirement</t>
    </r>
    <r>
      <rPr>
        <sz val="11"/>
        <color theme="1"/>
        <rFont val="Calibri"/>
        <family val="2"/>
        <scheme val="minor"/>
      </rPr>
      <t xml:space="preserve">: Does WMATA expect that Offeror , provide for “information Only Prices” in schedules in pages 22-27) governed by insurance requirements stated in Pages 18-21 instead of insurance requirement stated in pages 75-77?
</t>
    </r>
    <r>
      <rPr>
        <b/>
        <sz val="11"/>
        <color theme="1"/>
        <rFont val="Calibri"/>
        <family val="2"/>
        <scheme val="minor"/>
      </rPr>
      <t>Answer - Vendors are required to submit binding and valid proposals for BOTH indemnification/insurance scenarios.</t>
    </r>
  </si>
  <si>
    <r>
      <t xml:space="preserve">Question - </t>
    </r>
    <r>
      <rPr>
        <b/>
        <sz val="11"/>
        <color theme="1"/>
        <rFont val="Calibri"/>
        <family val="2"/>
        <scheme val="minor"/>
      </rPr>
      <t>Clarification-Governing Insurance requirement</t>
    </r>
    <r>
      <rPr>
        <sz val="11"/>
        <color theme="1"/>
        <rFont val="Calibri"/>
        <family val="2"/>
        <scheme val="minor"/>
      </rPr>
      <t xml:space="preserve">: Does WMATA require that Offeror provide “For Information Only Prices” in addition to baseline prices, or is it at Offeror option to provide these prices?
</t>
    </r>
    <r>
      <rPr>
        <b/>
        <sz val="11"/>
        <color theme="1"/>
        <rFont val="Calibri"/>
        <family val="2"/>
        <scheme val="minor"/>
      </rPr>
      <t>Answer - Vendors are required to submit binding and valid proposals for BOTH indemnification/insurance scenarios.</t>
    </r>
  </si>
  <si>
    <r>
      <t xml:space="preserve">Question - Will WMATA consider assisting small businesses with a grant or other financial assistance to offset the high cost of Auto and Liability Insurance?
</t>
    </r>
    <r>
      <rPr>
        <b/>
        <sz val="11"/>
        <color theme="1"/>
        <rFont val="Calibri"/>
        <family val="2"/>
        <scheme val="minor"/>
      </rPr>
      <t>Answer - No. Vendor should include its costs in its proposal.</t>
    </r>
  </si>
  <si>
    <r>
      <t xml:space="preserve">Question - Will WMATA consider assisting small businesses with a grant or other financial assistance to help with start-up costs?
</t>
    </r>
    <r>
      <rPr>
        <b/>
        <sz val="11"/>
        <color theme="1"/>
        <rFont val="Calibri"/>
        <family val="2"/>
        <scheme val="minor"/>
      </rPr>
      <t>Answer - No. Vendor should include its costs in its proposal.</t>
    </r>
  </si>
  <si>
    <r>
      <t xml:space="preserve">Question - On page 2 (Notice to Offerors,  Bullet #7) Proof of Insurance eligibility.........is there a specific form that need to be completed for this ?.....If so I could not find it within the document. Also, when do you need the evidence of insurance (CoI) ...is this at the time of submission  or at the time of award of a contract?
</t>
    </r>
    <r>
      <rPr>
        <b/>
        <sz val="11"/>
        <color theme="1"/>
        <rFont val="Calibri"/>
        <family val="2"/>
        <scheme val="minor"/>
      </rPr>
      <t>Answer - We prefer an ACORD certificate of insurance, however, at our sole discretion we may accept other evidence of insurance.  WMATA may also ask for complete copies of actual insurance policies.  Evidence of insurance is required with the vendor's proposal, but will accept a letter of the Contractors insurance broker confirming Contractor is able to meet both sets of requirements.</t>
    </r>
  </si>
  <si>
    <r>
      <t xml:space="preserve">Question - Please explain the differences between the two pricing options regarding insurance options on pages 6-17 and 22-27.  Are any of these pricing sheets optional or required?
</t>
    </r>
    <r>
      <rPr>
        <b/>
        <sz val="11"/>
        <color theme="1"/>
        <rFont val="Calibri"/>
        <family val="2"/>
        <scheme val="minor"/>
      </rPr>
      <t xml:space="preserve">Answer - Vendors are required to submit binding and valid proposals for BOTH indemnification/insurance scenarios. </t>
    </r>
  </si>
  <si>
    <r>
      <t xml:space="preserve">Question - Who retains money received from warranty work and subrogation claims?
</t>
    </r>
    <r>
      <rPr>
        <b/>
        <sz val="11"/>
        <color theme="1"/>
        <rFont val="Calibri"/>
        <family val="2"/>
        <scheme val="minor"/>
      </rPr>
      <t>Answer - With regard to warranty - there should be no exchange of money for warranty work and therefore no recovery to share; For WMATA-owned vehicles, the vendor will include physical damage costs in their contract costs.  Since the vendor has already been paid for this estimated expense, WMATA will retain the proceeds of any successful recovery action.</t>
    </r>
  </si>
  <si>
    <r>
      <t xml:space="preserve">Question - Section 10 of the Supply and Service Contract, Proposal Formal Instructions/Requirements, Page 31 requires a Certificate of Insurance be submitted with Volume III of the proposal.  Given the fact there are two separate insurance requirements based on who will be providing coverage for Revenue vehicles, would WMATA accept a letter of the Contractors insurance broker confirming Contractor is able to meet both sets of requirements outlined in the RFP?
</t>
    </r>
    <r>
      <rPr>
        <b/>
        <sz val="11"/>
        <color theme="1"/>
        <rFont val="Calibri"/>
        <family val="2"/>
        <scheme val="minor"/>
      </rPr>
      <t>Answer - WMATA prefers submission of all documents with the vendor's proposal, but will accept a letter of the Contractors insurance broker confirming Contractor is able to meet both sets of requirements.</t>
    </r>
  </si>
  <si>
    <r>
      <t xml:space="preserve">Question - 9. Section III, Other  item #1), page 20 requires Contractor to add WMATA and the WMATA Board of Directors as additional insured on all required insurance except Workers’ Compensation and Professional Liability. We did not find a requirement for Professional Liability for SD Contractors. Please confirm Professional Liability is not required for the SD Contractor.
</t>
    </r>
    <r>
      <rPr>
        <b/>
        <sz val="11"/>
        <color theme="1"/>
        <rFont val="Calibri"/>
        <family val="2"/>
        <scheme val="minor"/>
      </rPr>
      <t>Answer - Correct.</t>
    </r>
  </si>
  <si>
    <r>
      <t xml:space="preserve">Question - Section III Other, Certificates of Insurance, item #1), Page 21 requires Proposed material modification to required insurance, including notice of cancellation, must be received by WMATA in writing at least 30 days prior to the effective date of such change or cancellation.  The insurance industry standard is to provide Notice of Cancellation 30 days, 10 day for Non-payment.  Please confirm that WMATA will amend this requirement to the industry standard.
</t>
    </r>
    <r>
      <rPr>
        <b/>
        <sz val="11"/>
        <color theme="1"/>
        <rFont val="Calibri"/>
        <family val="2"/>
        <scheme val="minor"/>
      </rPr>
      <t>Answer - No.</t>
    </r>
  </si>
  <si>
    <r>
      <t xml:space="preserve">Question - With respect to Chapter VII of the Supply and Service Contract, page 75 item #1, states the Contractor shall indemnify WMATA except for third party bodily injury and property damage claims arising from vehicular accidents in WMATA owned/leased automobiles driven by Contractor in MetroAccess revenue service, where WMATA will assume the liability.  Please define MetroAccess revenue service.  Will WMATA assume liability for losses that occur while WMATA vehicles are being driven by contractor and deadheading?  Will WMATA assume liability for losses that occur when vehicles are being driven by maintenance staff?   Is it the intent of WMATA to assume liability for third party bodily injury and property damage claims arising from vehicular accidents in WMATA owned/leased automobile driven by Contractor?
</t>
    </r>
    <r>
      <rPr>
        <b/>
        <sz val="11"/>
        <color theme="1"/>
        <rFont val="Calibri"/>
        <family val="2"/>
        <scheme val="minor"/>
      </rPr>
      <t>Answer - For purposes of this indemnity, revenue service refers to vehicles utilized in a purpose that generates revenue.  Yes, if the vehicle is being utilized for the purposes that fall within the scope of work of the contract, deadheading, WMATA vehicles driven by maintenace staff; and third party BI/PD claims would be covered.</t>
    </r>
  </si>
  <si>
    <t>Remove</t>
  </si>
  <si>
    <r>
      <rPr>
        <sz val="9"/>
        <color theme="1"/>
        <rFont val="Calibri"/>
        <family val="2"/>
        <scheme val="minor"/>
      </rPr>
      <t xml:space="preserve">Question - We are concerned about our eligibility to submit a proposal for the upcoming Metro Access Paratransit Service Contract after partnering with Regency Taxi in the RFP CQ17005/JWC proposal submitted to WMATA. MontCo Union Taxi is listed as an "affiliate" in Regency Taxi's recent response to RFP CQ17005/JWC under the name "Montgomery Union Taxi". Our contact at Regency Taxi, President and General Manager, David Mohebbi, has recently taken seriously ill and is now unavailable to us to address our concerns. We are need a copy of the final proposal that WMATA received to ensure that we are working from the correct version. Can you help us by providing us with that copy? We are grateful for any assistance you can give. We ask for the copy because, as indicated above, we are considering submitting a proposal for the upcoming Metro Access Paratransit Service contract and, we want to confirm that the previous proposal submitted by Regency in response to RFP CQ17005/JWC does not impact our ability to perform for the Paratransit Service, or prevent us from bidding on that service contract. </t>
    </r>
    <r>
      <rPr>
        <b/>
        <sz val="9"/>
        <color theme="1"/>
        <rFont val="Calibri"/>
        <family val="2"/>
        <scheme val="minor"/>
      </rPr>
      <t xml:space="preserve"> </t>
    </r>
    <r>
      <rPr>
        <b/>
        <sz val="11"/>
        <color theme="1"/>
        <rFont val="Calibri"/>
        <family val="2"/>
        <scheme val="minor"/>
      </rPr>
      <t xml:space="preserve">
Answer – [B. Rashbaum] Release of business information obtained by WMATA from a submitter (such as a contractor) is guided by the Public Access to Records Policy (PARP).  Specifically, PARP Section 7.11 details the consultation process whereby a submitter is provided an opportunity to identify confidential, proprietary business information for WMATA to redact prior to releasing requested records.  For further information regarding the PARP, please reference https://www.wmata.com/about/records/.</t>
    </r>
    <r>
      <rPr>
        <sz val="11"/>
        <color theme="1"/>
        <rFont val="Calibri"/>
        <family val="2"/>
        <scheme val="minor"/>
      </rPr>
      <t xml:space="preserve">
</t>
    </r>
    <r>
      <rPr>
        <b/>
        <sz val="11"/>
        <color theme="1"/>
        <rFont val="Calibri"/>
        <family val="2"/>
        <scheme val="minor"/>
      </rPr>
      <t xml:space="preserve">Answer - [B. Rashbaum]. </t>
    </r>
    <r>
      <rPr>
        <b/>
        <sz val="11"/>
        <color rgb="FFFF0000"/>
        <rFont val="Calibri"/>
        <family val="2"/>
        <scheme val="minor"/>
      </rPr>
      <t>PER PRMT, THIS QUESTION TO BE REMOVED AND HANDLED VIA PRMT/PARP.</t>
    </r>
  </si>
  <si>
    <r>
      <t xml:space="preserve">Question - </t>
    </r>
    <r>
      <rPr>
        <b/>
        <sz val="11"/>
        <color theme="1"/>
        <rFont val="Calibri"/>
        <family val="2"/>
        <scheme val="minor"/>
      </rPr>
      <t>Non-dedicated vs. Non-ADA services</t>
    </r>
    <r>
      <rPr>
        <sz val="11"/>
        <color theme="1"/>
        <rFont val="Calibri"/>
        <family val="2"/>
        <scheme val="minor"/>
      </rPr>
      <t xml:space="preserve">: SD Price schedule Pages 6-17 lines 7 and 8 reference a service named “Non-Dedicated” Service. The Scope of work reference an additional service called “Non-ADA” services. Are these the same? 
</t>
    </r>
    <r>
      <rPr>
        <b/>
        <sz val="11"/>
        <color theme="1"/>
        <rFont val="Calibri"/>
        <family val="2"/>
        <scheme val="minor"/>
      </rPr>
      <t>Answer - See Part III, § 2.2 (Definitions) and Part VI, § 2.4.</t>
    </r>
    <r>
      <rPr>
        <sz val="11"/>
        <color theme="1"/>
        <rFont val="Calibri"/>
        <family val="2"/>
        <scheme val="minor"/>
      </rPr>
      <t xml:space="preserve">
In which parts of RFP in addition to Scope of work section 2.4 pages Vi-10 offeror can find additional information to find qualified subcontractors.
</t>
    </r>
    <r>
      <rPr>
        <b/>
        <sz val="11"/>
        <color theme="1"/>
        <rFont val="Calibri"/>
        <family val="2"/>
        <scheme val="minor"/>
      </rPr>
      <t>Answer - This process is handled solely by WMATA.</t>
    </r>
  </si>
  <si>
    <r>
      <t xml:space="preserve">Question - Are there separate insurance requirements for vehicles owned by taxicab company and vehicles owned by drivers?
</t>
    </r>
    <r>
      <rPr>
        <b/>
        <sz val="11"/>
        <color theme="1"/>
        <rFont val="Calibri"/>
        <family val="2"/>
        <scheme val="minor"/>
      </rPr>
      <t xml:space="preserve">Answer - Contractor must incorporate the Minimum Insurance Requirements into contract requirements of all subcontractors of every tier (this would include Taxi and non-ADA subs); however, Contractor, at its sole peril, may amend these Minimum Insurance Requirements for its subcontractors, but doing so does not relieve Contractor from its respective liability to WMATA.  </t>
    </r>
  </si>
  <si>
    <r>
      <t xml:space="preserve">Question - What other general liability or other policies are taxicab companies required to provide in addition to those limits or policies set by DC for operating a taxicab vehicle?
</t>
    </r>
    <r>
      <rPr>
        <b/>
        <sz val="11"/>
        <color theme="1"/>
        <rFont val="Calibri"/>
        <family val="2"/>
        <scheme val="minor"/>
      </rPr>
      <t xml:space="preserve">Answer - Contractor must incorporate the Minimum Insurance Requirements into contract requirements of all subcontractors of every tier (this would include Taxi and non-ADA subs); however, Contractor, at its sole peril, may amend these Minimum Insurance Requirements for its subcontractors, but doing so does not relieve Contractor from its respective liability to WMATA.  </t>
    </r>
  </si>
  <si>
    <r>
      <t xml:space="preserve">Question - Section I, Minimum Required Insurance, Minimum Insurance Coverages and Coverage Provisions item #3) on page 21 requires contractor provide copies of any requested insurance policies, including applicable endorsements, within five (5) business days of such request.  Complete copies of policies contain proprietary information (relating to other contracts) which we are not permitted to make public. Will WMATA remove this requirement and accept Certificates of Insurance and endorsements only as required on Page 21?
</t>
    </r>
    <r>
      <rPr>
        <b/>
        <sz val="11"/>
        <color theme="1"/>
        <rFont val="Calibri"/>
        <family val="2"/>
        <scheme val="minor"/>
      </rPr>
      <t>Answer - No.  In order to confirm price reasonableness a copy of the Business Auto and Commercial General Liability policies must be submitted with the proposal, full copies of other policies are not required, but may be requested by WMATA at a later date. WMATA does not release Contractor confidential business information.</t>
    </r>
  </si>
  <si>
    <r>
      <t>Q</t>
    </r>
    <r>
      <rPr>
        <sz val="11"/>
        <rFont val="Calibri"/>
        <family val="2"/>
        <scheme val="minor"/>
      </rPr>
      <t>uestion - In the event that WMATA decides to adjust the service level for a Contractor, how will that determination be made, how much notice will be provided to the company, and by what means will the information be communicated?</t>
    </r>
    <r>
      <rPr>
        <sz val="11"/>
        <color theme="1"/>
        <rFont val="Calibri"/>
        <family val="2"/>
        <scheme val="minor"/>
      </rPr>
      <t xml:space="preserve">
</t>
    </r>
    <r>
      <rPr>
        <b/>
        <sz val="11"/>
        <color theme="1"/>
        <rFont val="Calibri"/>
        <family val="2"/>
        <scheme val="minor"/>
      </rPr>
      <t xml:space="preserve">Answer - Movement of service volume and fleet allocation is entirely at WMATA's discretion per SOW Part VI, </t>
    </r>
    <r>
      <rPr>
        <b/>
        <sz val="11"/>
        <color theme="1"/>
        <rFont val="Calibri"/>
        <family val="2"/>
      </rPr>
      <t>§ 2.1. Notification will come from WMATA's MetroAccess management staff in written and/or electronic form.</t>
    </r>
  </si>
  <si>
    <r>
      <t xml:space="preserve">Question - </t>
    </r>
    <r>
      <rPr>
        <b/>
        <sz val="11"/>
        <color theme="1"/>
        <rFont val="Calibri"/>
        <family val="2"/>
        <scheme val="minor"/>
      </rPr>
      <t>Section 5.4.4 Support Service Vehicles:</t>
    </r>
    <r>
      <rPr>
        <sz val="11"/>
        <color theme="1"/>
        <rFont val="Calibri"/>
        <family val="2"/>
        <scheme val="minor"/>
      </rPr>
      <t xml:space="preserve"> The Contractor shall provide all non-revenue vehicles needed to support MetroAccess service, including road supervisor vehicles or other service vehicles. The vehicle should present a professional image, be clearly marked, and be in good working order at all times. The vehicle should be no more than two (2) years old at the start of the contract. Based on the condition of the vehicle, this requirement may be waived by WMATA.
Many of our vehicles will be three (3) years old at the start of the contract, but have very low mileage, would this be a situation where the requirement would be waived?
</t>
    </r>
    <r>
      <rPr>
        <b/>
        <sz val="11"/>
        <color theme="1"/>
        <rFont val="Calibri"/>
        <family val="2"/>
        <scheme val="minor"/>
      </rPr>
      <t xml:space="preserve">Answer - </t>
    </r>
    <r>
      <rPr>
        <b/>
        <sz val="11"/>
        <color theme="1"/>
        <rFont val="Calibri"/>
        <family val="2"/>
        <scheme val="minor"/>
      </rPr>
      <t>The requirement to be two (2) years old is waived, however, no more than 60,000 miles at the start of the contract.</t>
    </r>
  </si>
  <si>
    <r>
      <t xml:space="preserve">Question - </t>
    </r>
    <r>
      <rPr>
        <b/>
        <sz val="11"/>
        <color theme="1"/>
        <rFont val="Calibri"/>
        <family val="2"/>
        <scheme val="minor"/>
      </rPr>
      <t>10.4 Electronic Documentation and Archive System (EDAS)</t>
    </r>
    <r>
      <rPr>
        <sz val="11"/>
        <color theme="1"/>
        <rFont val="Calibri"/>
        <family val="2"/>
        <scheme val="minor"/>
      </rPr>
      <t xml:space="preserve"> 
The Contractors shall propose an electronic document scan system for all retained records that are paper based and not available using other systems. The paper based source shall be organized and retained in accordance with Part III General Requirements, Section 12, so that hard copy is readily accessible in 48 hours. The system shall be capable of scanning, storing, using storage media access, including index searchable criteria. The proposed system shall be accessible by WMATA. 
As part of the Technical Proposal, the Contractor shall submit an Electronic Documentation and Archive System Plan, including security features. (CDRL SD-16)  
Please provide detail on the records that are required to be scanned into the Electronic Documentation and Archive System, and for how long these records must be stored by the contractor.
</t>
    </r>
    <r>
      <rPr>
        <b/>
        <sz val="11"/>
        <color theme="1"/>
        <rFont val="Calibri"/>
        <family val="2"/>
        <scheme val="minor"/>
      </rPr>
      <t xml:space="preserve">Answer - See General Provisions, Part III </t>
    </r>
    <r>
      <rPr>
        <b/>
        <sz val="11"/>
        <color theme="1"/>
        <rFont val="Calibri"/>
        <family val="2"/>
      </rPr>
      <t>§</t>
    </r>
    <r>
      <rPr>
        <b/>
        <sz val="11"/>
        <color theme="1"/>
        <rFont val="Calibri"/>
        <family val="2"/>
        <scheme val="minor"/>
      </rPr>
      <t xml:space="preserve"> 12.2. Affected records include hard copy manifests, among others. </t>
    </r>
  </si>
  <si>
    <r>
      <t xml:space="preserve">Question - In terms of the Price Schedule Sheet, can WMATA provide detailed for taxicab trips as follows:
1. Number of taxi trips per jurisdiction.
2. Average cost per trip per jurisdiction.
3. Average cost per mile for taxicab.
4. Current Taxicab companies being used by jurisdiction.
5. Performance measurement per Taxicab Company pertaining to on time performance, cost per trip and complaints for each taxicab company.
</t>
    </r>
    <r>
      <rPr>
        <b/>
        <sz val="11"/>
        <color theme="1"/>
        <rFont val="Calibri"/>
        <family val="2"/>
        <scheme val="minor"/>
      </rPr>
      <t xml:space="preserve">Answer - </t>
    </r>
    <r>
      <rPr>
        <b/>
        <sz val="11"/>
        <color theme="1"/>
        <rFont val="Calibri"/>
        <family val="2"/>
        <scheme val="minor"/>
      </rPr>
      <t>No.</t>
    </r>
  </si>
  <si>
    <r>
      <t xml:space="preserve">Question - Does the mileage report presented in the RFP for taxicabs represent paid miles or service miles?
</t>
    </r>
    <r>
      <rPr>
        <b/>
        <sz val="11"/>
        <color theme="1"/>
        <rFont val="Calibri"/>
        <family val="2"/>
        <scheme val="minor"/>
      </rPr>
      <t>Answer - Total (Trapeze) service miles.</t>
    </r>
  </si>
  <si>
    <r>
      <t xml:space="preserve">Question - VI 45 #5 &gt; 5.00 valid complaints per 1,000 trips requested.  Service Delivery: $30,000 divided among contractors based on percentage of total dedicated stops performed per contractor.  
If the complaint is not the fault of the operator, is if the Service Delivery Provider is still responsible for the complaint?  Examples would be inserted trips and manifests that are impossible to complete, etc.…
</t>
    </r>
    <r>
      <rPr>
        <b/>
        <sz val="11"/>
        <color theme="1"/>
        <rFont val="Calibri"/>
        <family val="2"/>
        <scheme val="minor"/>
      </rPr>
      <t xml:space="preserve">Answer - </t>
    </r>
    <r>
      <rPr>
        <b/>
        <sz val="11"/>
        <color theme="1"/>
        <rFont val="Calibri"/>
        <family val="2"/>
        <scheme val="minor"/>
      </rPr>
      <t>The complaint measure is a shared performance measure and will be assessed to service delivery and the operations control center whenever the standard is not met.</t>
    </r>
  </si>
  <si>
    <r>
      <t xml:space="preserve">Question - VI #7 80.00% ≤ response to QA within 2 business days &lt; 95.00% $5,000 per month - OR - Response to QA within 2 business days &lt; 80.00% $10,000 per Month
Please clarify the less than or equal ≤ to 80% to QA within 2 business days &lt; 95.00%.  Is it suppose to read &lt; 95% $5.000?
</t>
    </r>
    <r>
      <rPr>
        <b/>
        <sz val="11"/>
        <color theme="1"/>
        <rFont val="Calibri"/>
        <family val="2"/>
        <scheme val="minor"/>
      </rPr>
      <t>Answer - 
• Less than 95% but greater than or equal to 80 percent, penalty will be $5,000.
• Less than 80%, the penalty will be $10,000.</t>
    </r>
  </si>
  <si>
    <r>
      <t xml:space="preserve">Question - VI # 10   Vehicle Body Damage:  within 15 minutes from time of incident, $1,000.
If an operator hits a curb or a branch, for example, and there is damage to the vehicle that is not visible to the operator, then SDL may not have knowledge of an incident until it reviews Drive Cam.  In this and other related situations when the SDL has no knowledge of an incident and there is no damage is it possible to eliminate or reduce the amount of the fine?
</t>
    </r>
    <r>
      <rPr>
        <b/>
        <sz val="11"/>
        <color theme="1"/>
        <rFont val="Calibri"/>
        <family val="2"/>
        <scheme val="minor"/>
      </rPr>
      <t>Answer - No.</t>
    </r>
  </si>
  <si>
    <r>
      <t xml:space="preserve">Question - VI #12 Timely Reporting of Incidents to OCC within 15 minutes from time of incident $1,000 occurrence per day.
Page 10- Definitions “Incident shall mean any event with a negative outcome for health, vehicle, or property, including but not limited to collisions, injuries, altercations, illness requiring EMS transport, and any events the FTA defines as being NTD reportable.”
Due to the sensitive nature of Drive Cam the operator may not be cognizant of the fact that they have hit a curve or another fixed object.  When there is no damage is it possible to change this notification language to include incidents were there is actual physical damage to the vehicle?
</t>
    </r>
    <r>
      <rPr>
        <b/>
        <sz val="11"/>
        <color theme="1"/>
        <rFont val="Calibri"/>
        <family val="2"/>
        <scheme val="minor"/>
      </rPr>
      <t>Answer - No.</t>
    </r>
  </si>
  <si>
    <r>
      <t xml:space="preserve">Question - VI #19 Operators Refused Trips-$150 per occurrence
Would a SDL be fined if an operator were requested to work past their end time due to an scheduled/inserted trip, illness, fatigue, fatigue management or family emergency?
</t>
    </r>
    <r>
      <rPr>
        <b/>
        <sz val="11"/>
        <color theme="1"/>
        <rFont val="Calibri"/>
        <family val="2"/>
        <scheme val="minor"/>
      </rPr>
      <t>Answer - The refused trip LD will not be administered if a trip insertion will take the operator past their route end-time. The LD will be administered if actions of the operator cause the inserted trip to take the operator past their end-time (i.e. unauthorized dwelling after receiving trip insertion).</t>
    </r>
  </si>
  <si>
    <r>
      <t xml:space="preserve">Question - VI #20 Per D.C. Motor Vehicle Regulations and RFP Standards (5.9) states as follows:
“Contractor shall report the registration and inspection status of all dedicated vehicles to the Director of MACS or their designee on a monthly basis and will provide copies of all registration and inspection renewals as they are completed.”  Is this the requirement that may lead to a liquidated damage or is it that a registration or is it pertaining to the actual registration date compliance?
</t>
    </r>
    <r>
      <rPr>
        <b/>
        <sz val="11"/>
        <color theme="1"/>
        <rFont val="Calibri"/>
        <family val="2"/>
        <scheme val="minor"/>
      </rPr>
      <t>Answer - All failures to provide required reporting may lead to liquidated damages.</t>
    </r>
  </si>
  <si>
    <r>
      <t xml:space="preserve">Question - Can you provide the major part replacement list for the vehicles supplied by WMATA, due by the Manufacturer’s recommendation and the projected schedule of it?
</t>
    </r>
    <r>
      <rPr>
        <b/>
        <sz val="11"/>
        <color theme="1"/>
        <rFont val="Calibri"/>
        <family val="2"/>
        <scheme val="minor"/>
      </rPr>
      <t xml:space="preserve">Answer - Information not available. </t>
    </r>
  </si>
  <si>
    <r>
      <t xml:space="preserve">Question - Do you have any EZ pass costs statistics?
</t>
    </r>
    <r>
      <rPr>
        <b/>
        <sz val="11"/>
        <color theme="1"/>
        <rFont val="Calibri"/>
        <family val="2"/>
        <scheme val="minor"/>
      </rPr>
      <t xml:space="preserve">Answer - Information not available. </t>
    </r>
  </si>
  <si>
    <r>
      <t xml:space="preserve">Question - Please describe the equipment that will be supplied with the vehicles i.e. will they be equipped with on-board cameras, 2-way radios, other ?
</t>
    </r>
    <r>
      <rPr>
        <b/>
        <sz val="11"/>
        <color theme="1"/>
        <rFont val="Calibri"/>
        <family val="2"/>
        <scheme val="minor"/>
      </rPr>
      <t xml:space="preserve">Answer - Currently, the vehicles will be equipped with Ranger MDTs, DriveCam event recorders, and Push-to-talk devices. Some vehicles also have MobilEye collision warning systems and reverse cameras. </t>
    </r>
  </si>
  <si>
    <r>
      <t xml:space="preserve">Question - Who is the manufacturer of the mdt’s and radios in the vehicles?  </t>
    </r>
    <r>
      <rPr>
        <b/>
        <sz val="11"/>
        <color theme="1"/>
        <rFont val="Calibri"/>
        <family val="2"/>
        <scheme val="minor"/>
      </rPr>
      <t xml:space="preserve">Answer - MDT – Mentor/Trapeze, Radio is a PTT device on Verizon network. 
</t>
    </r>
    <r>
      <rPr>
        <sz val="11"/>
        <color theme="1"/>
        <rFont val="Calibri"/>
        <family val="2"/>
        <scheme val="minor"/>
      </rPr>
      <t xml:space="preserve">Who pays for maintenance and replacement equipment? </t>
    </r>
    <r>
      <rPr>
        <b/>
        <sz val="11"/>
        <color theme="1"/>
        <rFont val="Calibri"/>
        <family val="2"/>
        <scheme val="minor"/>
      </rPr>
      <t xml:space="preserve">Answer - Rangers are under a warranty program but the Service Delivery provider is responsible for all of the onsite maintenance, Ranger change-outs, and shipping defective units back for repair. Additionally, the Service Delivery contractor is responsible to pay for all repairs not covered by warranty. OCC provides initial PTT and spares, all replacement PTT’s are at the expense of Service Delivery. </t>
    </r>
  </si>
  <si>
    <r>
      <t xml:space="preserve">Question - What is the expectation of WMATA as expressed in the statement, “Reconciliation staff shall handle all straightforward changes that are needed to reconcile paper manifests and MDC data”?
</t>
    </r>
    <r>
      <rPr>
        <b/>
        <sz val="11"/>
        <color theme="1"/>
        <rFont val="Calibri"/>
        <family val="2"/>
        <scheme val="minor"/>
      </rPr>
      <t xml:space="preserve">Answer - Yes, it remains the expectation that the OCC reconciliation staff will handle. </t>
    </r>
  </si>
  <si>
    <r>
      <t xml:space="preserve">Question - What percentage of the MetroAccess fleet was operated beyond its “useful life” in 2016?
</t>
    </r>
    <r>
      <rPr>
        <b/>
        <sz val="11"/>
        <color theme="1"/>
        <rFont val="Calibri"/>
        <family val="2"/>
        <scheme val="minor"/>
      </rPr>
      <t xml:space="preserve">Answer - Here is the data, as a snapshot for January 1 of 2012, 2013, 2014, 2015, 2016, &amp; 2017
</t>
    </r>
    <r>
      <rPr>
        <b/>
        <u/>
        <sz val="11"/>
        <color theme="1"/>
        <rFont val="Calibri"/>
        <family val="2"/>
        <scheme val="minor"/>
      </rPr>
      <t>Date: Jan 1</t>
    </r>
    <r>
      <rPr>
        <b/>
        <sz val="11"/>
        <color theme="1"/>
        <rFont val="Calibri"/>
        <family val="2"/>
        <scheme val="minor"/>
      </rPr>
      <t xml:space="preserve">              </t>
    </r>
    <r>
      <rPr>
        <b/>
        <u/>
        <sz val="11"/>
        <color theme="1"/>
        <rFont val="Calibri"/>
        <family val="2"/>
        <scheme val="minor"/>
      </rPr>
      <t>Percentage of fleet beyond 150,000 miles OR four (4) years</t>
    </r>
    <r>
      <rPr>
        <b/>
        <sz val="11"/>
        <color theme="1"/>
        <rFont val="Calibri"/>
        <family val="2"/>
        <scheme val="minor"/>
      </rPr>
      <t xml:space="preserve">
2012                        32.2%
2013                        9.3%
2014                        0.3%
2015                        17.1%
2016                        28.7%
2017                        54.5%</t>
    </r>
  </si>
  <si>
    <r>
      <t xml:space="preserve">Question -  What was the system Incident Frequency (Total) for 2016?
</t>
    </r>
    <r>
      <rPr>
        <b/>
        <sz val="11"/>
        <color theme="1"/>
        <rFont val="Calibri"/>
        <family val="2"/>
        <scheme val="minor"/>
      </rPr>
      <t xml:space="preserve">Answer - 3.38 Incidents per 100,000 Service Miles (FY16) </t>
    </r>
  </si>
  <si>
    <r>
      <t xml:space="preserve">Question - What was the Preventable Incident Frequency for 2016?
</t>
    </r>
    <r>
      <rPr>
        <b/>
        <sz val="11"/>
        <color theme="1"/>
        <rFont val="Calibri"/>
        <family val="2"/>
        <scheme val="minor"/>
      </rPr>
      <t xml:space="preserve">Answer - 1.49 Preventable Incidents per 100,000 Service Miles (FY16) </t>
    </r>
  </si>
  <si>
    <r>
      <t xml:space="preserve">Question - What was the Customer Injury Rate (CIR) for 2016?
</t>
    </r>
    <r>
      <rPr>
        <b/>
        <sz val="11"/>
        <color theme="1"/>
        <rFont val="Calibri"/>
        <family val="2"/>
        <scheme val="minor"/>
      </rPr>
      <t>Answer - 2.06 Customer (Passenger) Injuries per 100,000 Passengers</t>
    </r>
  </si>
  <si>
    <r>
      <t xml:space="preserve">Question - What percentage of the MDC and Drive Cam units will have exceeded four (4) years from the date of purchase as of the date of the service startup?
</t>
    </r>
    <r>
      <rPr>
        <b/>
        <sz val="11"/>
        <color theme="1"/>
        <rFont val="Calibri"/>
        <family val="2"/>
        <scheme val="minor"/>
      </rPr>
      <t xml:space="preserve">Answer - Approximately 15% </t>
    </r>
  </si>
  <si>
    <r>
      <t xml:space="preserve">Question - Please define non-dedicated trips?
</t>
    </r>
    <r>
      <rPr>
        <b/>
        <sz val="11"/>
        <color theme="1"/>
        <rFont val="Calibri"/>
        <family val="2"/>
        <scheme val="minor"/>
      </rPr>
      <t>Answer - MACS service that is not performed by Dedicated or Taxi Mode of Service.</t>
    </r>
  </si>
  <si>
    <r>
      <t xml:space="preserve">Question - VI #11 Per D.C. Motor Vehicle Regulations and RFP Standards 5.9, $250 per occurrence
Is this regarding to the status report only?  “Contractor shall report the registration and inspection status of all dedicated vehicles to the Director of MACS or their designee on a monthly basis and will provide copies of all registration and inspection renewals as they are completed.”
</t>
    </r>
    <r>
      <rPr>
        <b/>
        <sz val="11"/>
        <color theme="1"/>
        <rFont val="Calibri"/>
        <family val="2"/>
        <scheme val="minor"/>
      </rPr>
      <t>Answer - $250 per occurrence, when the vehicle is operated with an expired registration OR expired/rejected inspection. With regard to expired or rejected DC Inspection ONLY, operation in order to complete required maintenance or take van through DCI is exempt from this LD.</t>
    </r>
  </si>
  <si>
    <r>
      <t xml:space="preserve">Question - In the first insurance option there are restrictions on the % of service hours i.e., 10-50%, but on the full indemnification pricing sheets there are no restrictions.  Please explain?
</t>
    </r>
    <r>
      <rPr>
        <b/>
        <sz val="11"/>
        <color theme="1"/>
        <rFont val="Calibri"/>
        <family val="2"/>
        <scheme val="minor"/>
      </rPr>
      <t xml:space="preserve">Answer - </t>
    </r>
    <r>
      <rPr>
        <b/>
        <sz val="11"/>
        <color theme="1"/>
        <rFont val="Calibri"/>
        <family val="2"/>
        <scheme val="minor"/>
      </rPr>
      <t>Proposers need to provide insurance option pricing at the same level as their proposed service level.</t>
    </r>
  </si>
  <si>
    <r>
      <t xml:space="preserve">Question - Please clarify how vehicles are assigned to contractors.  Vehicle maintenance cost is a function of age, mileage and condition.  Does WMATA attempt to equalize the average age or miles?
</t>
    </r>
    <r>
      <rPr>
        <b/>
        <sz val="11"/>
        <color theme="1"/>
        <rFont val="Calibri"/>
        <family val="2"/>
        <scheme val="minor"/>
      </rPr>
      <t xml:space="preserve">Answer - </t>
    </r>
    <r>
      <rPr>
        <b/>
        <sz val="11"/>
        <color theme="1"/>
        <rFont val="Calibri"/>
        <family val="2"/>
        <scheme val="minor"/>
      </rPr>
      <t xml:space="preserve">Yes. </t>
    </r>
  </si>
  <si>
    <r>
      <t xml:space="preserve">Question - Please verify the positions a proposer is required to name in the proposal, as well as required to submit a resume and references is limited to the General Manager (as needed), Division Manager and Safety Manager positions are required to have resumes and references submitted.
</t>
    </r>
    <r>
      <rPr>
        <b/>
        <sz val="11"/>
        <color theme="1"/>
        <rFont val="Calibri"/>
        <family val="2"/>
        <scheme val="minor"/>
      </rPr>
      <t>Answer - See SOW.</t>
    </r>
  </si>
  <si>
    <r>
      <t xml:space="preserve">Question - </t>
    </r>
    <r>
      <rPr>
        <b/>
        <sz val="11"/>
        <color theme="1"/>
        <rFont val="Calibri"/>
        <family val="2"/>
        <scheme val="minor"/>
      </rPr>
      <t>2.2 Vehicle Management Plan</t>
    </r>
    <r>
      <rPr>
        <sz val="11"/>
        <color theme="1"/>
        <rFont val="Calibri"/>
        <family val="2"/>
        <scheme val="minor"/>
      </rPr>
      <t xml:space="preserve">
WMATA has developed a vehicle replacement schedule for MetroAccess service that establishes a five (5) year life expectancy for all vehicles. The vehicle replenishment schedule targets the replacement of every asset to occur during its final year (i.e., when it has served over four but less than five years.
WMATA reserves the right to operate any vehicles beyond the defined life expectancy. Vehicles
operating beyond the defined life expectancy shall meet the same cleanliness and maintenance
standards as all other vehicles. WMATA may consider and reimburse the Service Delivery
Contractor(s) for major component replacement or overhaul subject, to WMATA review and approval after such request has been properly submitted to MACS fleet.
 - What is the criteria used in determining reimbursement to the Service Delivery Providers for vehicles exceeding 5 years?</t>
    </r>
    <r>
      <rPr>
        <b/>
        <sz val="11"/>
        <color theme="1"/>
        <rFont val="Calibri"/>
        <family val="2"/>
        <scheme val="minor"/>
      </rPr>
      <t xml:space="preserve"> Answer - Not Applicable (N/A).</t>
    </r>
    <r>
      <rPr>
        <sz val="11"/>
        <color theme="1"/>
        <rFont val="Calibri"/>
        <family val="2"/>
        <scheme val="minor"/>
      </rPr>
      <t xml:space="preserve">
- Is excess rust “such as rusted floors” due to age considered for reimbursement on vehicles exceeding 5 years? </t>
    </r>
    <r>
      <rPr>
        <b/>
        <sz val="11"/>
        <color theme="1"/>
        <rFont val="Calibri"/>
        <family val="2"/>
        <scheme val="minor"/>
      </rPr>
      <t>Answer - N/A.</t>
    </r>
    <r>
      <rPr>
        <sz val="11"/>
        <color theme="1"/>
        <rFont val="Calibri"/>
        <family val="2"/>
        <scheme val="minor"/>
      </rPr>
      <t xml:space="preserve">
- What guideline is used to determine spare vehicle ratio, to allow for vehicles to be held from service to perform scheduled, or non-scheduled inspections/repairs? </t>
    </r>
    <r>
      <rPr>
        <b/>
        <sz val="11"/>
        <color theme="1"/>
        <rFont val="Calibri"/>
        <family val="2"/>
        <scheme val="minor"/>
      </rPr>
      <t>Answer - Our spare ratio is consistent with industry norms.</t>
    </r>
  </si>
  <si>
    <r>
      <t xml:space="preserve">Question - </t>
    </r>
    <r>
      <rPr>
        <b/>
        <sz val="11"/>
        <color theme="1"/>
        <rFont val="Calibri"/>
        <family val="2"/>
        <scheme val="minor"/>
      </rPr>
      <t>Detailed Price Spread Sheet</t>
    </r>
    <r>
      <rPr>
        <sz val="11"/>
        <color theme="1"/>
        <rFont val="Calibri"/>
        <family val="2"/>
        <scheme val="minor"/>
      </rPr>
      <t xml:space="preserve">: The provided spread sheet after page 112 has some missing lines.  Can Offeror add formulas and additional lines to these spread sheet, or [does] WMATA prefer offeror to add additional sheets to provide more details?
</t>
    </r>
    <r>
      <rPr>
        <b/>
        <sz val="11"/>
        <color theme="1"/>
        <rFont val="Calibri"/>
        <family val="2"/>
        <scheme val="minor"/>
      </rPr>
      <t>Answer - Yes; please see revised format.</t>
    </r>
  </si>
  <si>
    <r>
      <t xml:space="preserve">Question - Is system productivity based on the number of passengers or trips per hour?
</t>
    </r>
    <r>
      <rPr>
        <b/>
        <sz val="11"/>
        <color theme="1"/>
        <rFont val="Calibri"/>
        <family val="2"/>
        <scheme val="minor"/>
      </rPr>
      <t>Answer - Dedicated Passengers/Dedicated Revenue Hours.</t>
    </r>
  </si>
  <si>
    <r>
      <t xml:space="preserve">Question - What was the system productivity for 2016?
</t>
    </r>
    <r>
      <rPr>
        <b/>
        <sz val="11"/>
        <color theme="1"/>
        <rFont val="Calibri"/>
        <family val="2"/>
        <scheme val="minor"/>
      </rPr>
      <t>Answer - 1.13 Dedicated Passengers per Dedicated Revenue Hour (FY16)</t>
    </r>
  </si>
  <si>
    <r>
      <t xml:space="preserve">Question - Does WMATA have a ratio requirement of road supervisors to drivers?
</t>
    </r>
    <r>
      <rPr>
        <b/>
        <sz val="11"/>
        <color theme="1"/>
        <rFont val="Calibri"/>
        <family val="2"/>
        <scheme val="minor"/>
      </rPr>
      <t xml:space="preserve">Answer - No; staff to ensure compliance with Part VI, </t>
    </r>
    <r>
      <rPr>
        <b/>
        <sz val="11"/>
        <color theme="1"/>
        <rFont val="Calibri"/>
        <family val="2"/>
      </rPr>
      <t>§ 12.3.18.</t>
    </r>
  </si>
  <si>
    <r>
      <t xml:space="preserve">Question - Are there established ratios of vehicle technicians to vehicles?
</t>
    </r>
    <r>
      <rPr>
        <b/>
        <sz val="11"/>
        <color theme="1"/>
        <rFont val="Calibri"/>
        <family val="2"/>
        <scheme val="minor"/>
      </rPr>
      <t>Answer - No; failure to meet 95% Fleet Readiness could result in reduction of service volume at WMATA's discretion.</t>
    </r>
  </si>
  <si>
    <r>
      <t xml:space="preserve">Question - Are the numbers of taxi miles presented in the RFP represent the 5% limit or the projected 10% as referenced in the RFP?
</t>
    </r>
    <r>
      <rPr>
        <b/>
        <sz val="11"/>
        <color theme="1"/>
        <rFont val="Calibri"/>
        <family val="2"/>
        <scheme val="minor"/>
      </rPr>
      <t xml:space="preserve">Answer - They are actuals, which have averaged slightly above 5%.
</t>
    </r>
    <r>
      <rPr>
        <b/>
        <sz val="11"/>
        <color rgb="FFFF0000"/>
        <rFont val="Calibri"/>
        <family val="2"/>
        <scheme val="minor"/>
      </rPr>
      <t/>
    </r>
  </si>
  <si>
    <r>
      <t xml:space="preserve">Question - In terms of the non-dedicated trips, can WMATA provide information pertaining to the following data?
1. Number of non-dedicated trips.
2. Total revenue miles for non-dedicated trips.
3. Total revenue miles per trip.
4. Cost per trip.
5. Total service miles for non-dedicated trips.
6. Who the current non-dedicated provider is.
</t>
    </r>
    <r>
      <rPr>
        <b/>
        <sz val="11"/>
        <color theme="1"/>
        <rFont val="Calibri"/>
        <family val="2"/>
        <scheme val="minor"/>
      </rPr>
      <t>Answer - See Amendment 003, which eliminates the non-dedicated provisions in the price pages.</t>
    </r>
  </si>
  <si>
    <r>
      <t xml:space="preserve">Question - VI #18 Road Supervisor Performance: Arrival within 30 minutes time of incident. $150 per 15-minute increment above 30 minutes.
Does this requirement in terms of fines begin at the 45-minute mark for the first $150?
How would a SDL be fined if the travel distance to an incident were greater than 30 minutes?
</t>
    </r>
    <r>
      <rPr>
        <b/>
        <sz val="11"/>
        <color theme="1"/>
        <rFont val="Calibri"/>
        <family val="2"/>
        <scheme val="minor"/>
      </rPr>
      <t>Answer - The road supervisor response time will be assessed for all instances where a road supervisor does not respond within the allotted time (30 minutes).</t>
    </r>
  </si>
  <si>
    <r>
      <t xml:space="preserve">Question - Please provide your reasoning for not exercising extension options available to WMATA.
</t>
    </r>
    <r>
      <rPr>
        <b/>
        <sz val="11"/>
        <color theme="1"/>
        <rFont val="Calibri"/>
        <family val="2"/>
        <scheme val="minor"/>
      </rPr>
      <t>Answer - WMATA is seeking market options.</t>
    </r>
  </si>
  <si>
    <t>#</t>
  </si>
  <si>
    <t>Topic / Area</t>
  </si>
  <si>
    <r>
      <t xml:space="preserve">Question - </t>
    </r>
    <r>
      <rPr>
        <b/>
        <sz val="11"/>
        <color theme="1"/>
        <rFont val="Calibri"/>
        <family val="2"/>
        <scheme val="minor"/>
      </rPr>
      <t>10.4 Electronic Documentation and Archive System (EDAS)</t>
    </r>
    <r>
      <rPr>
        <sz val="11"/>
        <color theme="1"/>
        <rFont val="Calibri"/>
        <family val="2"/>
        <scheme val="minor"/>
      </rPr>
      <t xml:space="preserve"> 
The Contractors shall propose an electronic document scan system for all retained records that are paper based and not available using other systems. The paper based source shall be organized and retained in accordance with Part III General Requirements, Section 12, so that hard copy is readily accessible in 48 hours. The system shall be capable of scanning, storing, using storage media access, including index searchable criteria. The proposed system shall be accessible by WMATA. 
As part of the Technical Proposal, the Contractor shall submit an Electronic Documentation and Archive System Plan, including security features. (CDRL SD-16)  
Please provide detail on the records that are required to be scanned into the Electronic Documentation and Archive System, and for how long these records must be stored by the contractor.
</t>
    </r>
    <r>
      <rPr>
        <b/>
        <sz val="11"/>
        <color theme="1"/>
        <rFont val="Calibri"/>
        <family val="2"/>
        <scheme val="minor"/>
      </rPr>
      <t xml:space="preserve">Answer - See General Provisions, Part III </t>
    </r>
    <r>
      <rPr>
        <b/>
        <sz val="11"/>
        <color theme="1"/>
        <rFont val="Calibri"/>
        <family val="2"/>
      </rPr>
      <t>§</t>
    </r>
    <r>
      <rPr>
        <b/>
        <sz val="11"/>
        <color theme="1"/>
        <rFont val="Calibri"/>
        <family val="2"/>
        <scheme val="minor"/>
      </rPr>
      <t xml:space="preserve"> 12.2. Affected records include hard copy manifests, among others.</t>
    </r>
  </si>
  <si>
    <r>
      <t xml:space="preserve">Question - Are there separate insurance requirements for vehicles owned by taxicab company and vehicles owned by drivers?
</t>
    </r>
    <r>
      <rPr>
        <b/>
        <sz val="11"/>
        <color theme="1"/>
        <rFont val="Calibri"/>
        <family val="2"/>
        <scheme val="minor"/>
      </rPr>
      <t>Answer - Contractor must incorporate the Minimum Insurance Requirements into contract requirements of all subcontractors of every tier (this would include Taxi and non-ADA subs); however, Contractor, at its sole peril, may amend these Minimum Insurance Requirements for its subcontractors, but doing so does not relieve Contractor from its respective liability to WMATA.</t>
    </r>
  </si>
  <si>
    <r>
      <t xml:space="preserve">Question - What other general liability or other policies are taxicab companies required to provide in addition to those limits or policies set by DC for operating a taxicab vehicle?
</t>
    </r>
    <r>
      <rPr>
        <b/>
        <sz val="11"/>
        <color theme="1"/>
        <rFont val="Calibri"/>
        <family val="2"/>
        <scheme val="minor"/>
      </rPr>
      <t>Answer - Contractor must incorporate the Minimum Insurance Requirements into contract requirements of all subcontractors of every tier (this would include Taxi and non-ADA subs); however, Contractor, at its sole peril, may amend these Minimum Insurance Requirements for its subcontractors, but doing so does not relieve Contractor from its respective liability to WMATA.</t>
    </r>
  </si>
  <si>
    <r>
      <t xml:space="preserve">Question - </t>
    </r>
    <r>
      <rPr>
        <b/>
        <sz val="11"/>
        <color theme="1"/>
        <rFont val="Calibri"/>
        <family val="2"/>
        <scheme val="minor"/>
      </rPr>
      <t>Clarification-Governing Insurance requirement</t>
    </r>
    <r>
      <rPr>
        <sz val="11"/>
        <color theme="1"/>
        <rFont val="Calibri"/>
        <family val="2"/>
        <scheme val="minor"/>
      </rPr>
      <t xml:space="preserve">: Can offeror, for its pricing exercise, assume that Insurance requirements is governed by Section Vii-Indemnification/insurance (pages 75-77) for its baseline prices of SD-Level 1 &amp;2 (pages 6-17)?
</t>
    </r>
    <r>
      <rPr>
        <b/>
        <sz val="11"/>
        <color theme="1"/>
        <rFont val="Calibri"/>
        <family val="2"/>
        <scheme val="minor"/>
      </rPr>
      <t>Answer - Vendors are required to submit binding and valid proposals for BOTH indemnification/insurance scenarios.</t>
    </r>
  </si>
  <si>
    <r>
      <t xml:space="preserve">Question - Finally, could you clarify the degree to which each partner in such an arrangement could be equally or unequally held responsible for every aspect of the contract?
</t>
    </r>
    <r>
      <rPr>
        <b/>
        <sz val="11"/>
        <color theme="1"/>
        <rFont val="Calibri"/>
        <family val="2"/>
        <scheme val="minor"/>
      </rPr>
      <t>Answer - Partners as a whole must propose to comply with all aspects of the RFP, and will be held collectively responsible for performance.</t>
    </r>
  </si>
  <si>
    <r>
      <t xml:space="preserve">Question - Please explain the differences between the two pricing options regarding insurance options on pages 6-17 and 22-27.  Are any of these pricing sheets optional or required?
</t>
    </r>
    <r>
      <rPr>
        <b/>
        <sz val="11"/>
        <color theme="1"/>
        <rFont val="Calibri"/>
        <family val="2"/>
        <scheme val="minor"/>
      </rPr>
      <t>Answer - Vendors are required to submit binding and valid proposals for BOTH indemnification/insurance scenarios.</t>
    </r>
  </si>
  <si>
    <r>
      <t xml:space="preserve">Question - Can you provide the pricing sheet after page 112 in an excel format?
</t>
    </r>
    <r>
      <rPr>
        <b/>
        <sz val="11"/>
        <color theme="1"/>
        <rFont val="Calibri"/>
        <family val="2"/>
        <scheme val="minor"/>
      </rPr>
      <t>Answer - The pricing tables in Excel format may be obtained upon written request to Karen McSween at KMcSween@wmata.com.</t>
    </r>
  </si>
  <si>
    <r>
      <t xml:space="preserve">Question - Who is the manufacturer of the mdt’s and radios in the vehicles?  </t>
    </r>
    <r>
      <rPr>
        <b/>
        <sz val="11"/>
        <color theme="1"/>
        <rFont val="Calibri"/>
        <family val="2"/>
        <scheme val="minor"/>
      </rPr>
      <t xml:space="preserve">Answer - MDT – Mentor/Trapeze, Radio is a PTT device on Verizon network. 
</t>
    </r>
    <r>
      <rPr>
        <sz val="11"/>
        <color theme="1"/>
        <rFont val="Calibri"/>
        <family val="2"/>
        <scheme val="minor"/>
      </rPr>
      <t xml:space="preserve">Who pays for maintenance and replacement equipment? </t>
    </r>
    <r>
      <rPr>
        <b/>
        <sz val="11"/>
        <color theme="1"/>
        <rFont val="Calibri"/>
        <family val="2"/>
        <scheme val="minor"/>
      </rPr>
      <t>Answer - Rangers are under a warranty program but the Service Delivery provider is responsible for all of the onsite maintenance, Ranger change-outs, and shipping defective units back for repair. Additionally, the Service Delivery contractor is responsible to pay for all repairs not covered by warranty. OCC provides initial PTT and spares, all replacement PTT’s are at the expense of Service Delivery.</t>
    </r>
  </si>
  <si>
    <r>
      <t xml:space="preserve">Question - Are the numbers of taxi miles presented in the RFP represent the 5% limit or the projected 10% as referenced in the RFP?
</t>
    </r>
    <r>
      <rPr>
        <b/>
        <sz val="11"/>
        <color theme="1"/>
        <rFont val="Calibri"/>
        <family val="2"/>
        <scheme val="minor"/>
      </rPr>
      <t>Answer - They are actuals, which have averaged slightly above 5%.</t>
    </r>
    <r>
      <rPr>
        <b/>
        <sz val="11"/>
        <color rgb="FFFF0000"/>
        <rFont val="Calibri"/>
        <family val="2"/>
        <scheme val="minor"/>
      </rPr>
      <t/>
    </r>
  </si>
  <si>
    <r>
      <t xml:space="preserve">Question - In light of the incoming answers to the questions, we would like to ask you to extend the proposal due date deadline.
</t>
    </r>
    <r>
      <rPr>
        <b/>
        <sz val="11"/>
        <color theme="1"/>
        <rFont val="Calibri"/>
        <family val="2"/>
        <scheme val="minor"/>
      </rPr>
      <t>Answer - Yes; the due date is extended to Wednesday, June 28, 2017 (see Amendment 003).</t>
    </r>
  </si>
  <si>
    <r>
      <t xml:space="preserve">Question - Anticipating a significant amount of written questions and answers not returned well after the memorial day holiday weekend and the vast information required  to complete a responsive technical proposal,  will WMATA extend the bid due date by 30 days? The start date is also well over one year away.
</t>
    </r>
    <r>
      <rPr>
        <b/>
        <sz val="11"/>
        <color theme="1"/>
        <rFont val="Calibri"/>
        <family val="2"/>
        <scheme val="minor"/>
      </rPr>
      <t>Answer - The due date is extended to Wednesday, June 28, 2017 (see Amendment 003).</t>
    </r>
  </si>
  <si>
    <r>
      <t xml:space="preserve">Question - Please clarify the requirement for the proposers to also submit pricing for the “full indemnification by contractor option”.    As we read the base RFP, it appears that WMATA will be responsible for injury and property damage claims arising from operation of WMATA owned MACS vehicles as well as for door to door assistance—auto insurance and risk under the base RFP is only required for non-revenue vehicles and revenue vehicles (if any) owned by contractor.    The “full indemnification” option would have the contractor responsible for all claims—including claims due to revenue vehicle accidents.  So, the pricing for the full indemnification option would add the cost of revenue vehicle accident and door to door assistance claims to the base pricing.  Please verify that this interpretation of the RFP is correct. 
</t>
    </r>
    <r>
      <rPr>
        <b/>
        <sz val="11"/>
        <color theme="1"/>
        <rFont val="Calibri"/>
        <family val="2"/>
        <scheme val="minor"/>
      </rPr>
      <t>Answer - Thank you for your question.  Please see Amendment 004 for revised indemnity provisions associated with the base (or WMATA indemnity/insured) RFP.</t>
    </r>
  </si>
  <si>
    <r>
      <t xml:space="preserve">Question - Please clarify the requirement for the proposers to also submit pricing for the “full indemnification by contractor option”.    As we read the base RFP, it appears that WMATA will be responsible for injury and property damage claims arising from operation of WMATA owned MACS vehicles as well as for door to door assistance—auto insurance and risk under the base RFP is only required for non-revenue vehicles and revenue vehicles (if any) owned by contractor.    The “full indemnification” option would have the contractor responsible for all claims—including claims due to revenue vehicle accidents.  So, the pricing for the full indemnification option would add the cost of revenue vehicle accident and door to door assistance claims to the base pricing.  Please verify that this interpretation of the RFP is correct. 
</t>
    </r>
    <r>
      <rPr>
        <b/>
        <sz val="11"/>
        <color theme="1"/>
        <rFont val="Calibri"/>
        <family val="2"/>
        <scheme val="minor"/>
      </rPr>
      <t xml:space="preserve">Answer - Thank you for your question.  Please see Amendment 004 for revised indemnity provisions associated with the base (or WMATA indemnity/insured) RFP.  </t>
    </r>
  </si>
  <si>
    <r>
      <t xml:space="preserve">Question - With respect to Chapter VII of the Supply and Service Contract, Indemnification/Insurance, what is the limit of insurance provided under the WMATA’s self- insurance program?
</t>
    </r>
    <r>
      <rPr>
        <b/>
        <sz val="11"/>
        <color theme="1"/>
        <rFont val="Calibri"/>
        <family val="2"/>
        <scheme val="minor"/>
      </rPr>
      <t>Answer - Please see Amendment 004 for revised terms and conditions associated with the WMATA indemnity including a $10 million cap on WMATA liability, exclusion of WMATA responsibility for door to door service, non-ADA service and subs,  and taxi subs.  WMATA reserves the right to finance this risk in any way deemed appropriate by the Authority.  At this time, WMATA's SIR is $5 million therefore, $5million of the WMATA-indemnity would be covered by insurance.</t>
    </r>
  </si>
  <si>
    <r>
      <t xml:space="preserve">Question - With respect to Chapter VII, page 75 #2, states that WMATA shall assume the liability for losses above, including claims handling and defense with respect to such claims, under its self-insurance program.  As respects auto liability losses, including the door-to-door exposure, arising from Metro Access revenue services provided by autos owned/leased by the Contractor or its subcontractors.  Is the WMATA self-insurance program with respect to subcontracted taxis, excess of the contractor requirements found in Chapter VII or the Taxi Requirement found in appendix I?
</t>
    </r>
    <r>
      <rPr>
        <b/>
        <sz val="11"/>
        <color theme="1"/>
        <rFont val="Calibri"/>
        <family val="2"/>
        <scheme val="minor"/>
      </rPr>
      <t>Answer - Please see Amendment 004 for revised terms and conditions associated with the WMATA liability provisions, including exclusion of WMATA responsibility for door to door service, non-ADA service and subs,  and taxi subs.</t>
    </r>
  </si>
  <si>
    <r>
      <t xml:space="preserve">Question - Please confirm that the insurance requirements found in Appendix I are WMATA’s minimum insurance requirements with respect to subcontracted taxi operations.
</t>
    </r>
    <r>
      <rPr>
        <b/>
        <sz val="11"/>
        <color theme="1"/>
        <rFont val="Calibri"/>
        <family val="2"/>
        <scheme val="minor"/>
      </rPr>
      <t>Answer - No.  Please see Amendment 004 for corrections to Appendix I.</t>
    </r>
  </si>
  <si>
    <r>
      <t xml:space="preserve">Question - Page 113 of 113 of the RFP lists positions.  If the contractor provides other positions, not included on the list, how should they be included?
</t>
    </r>
    <r>
      <rPr>
        <b/>
        <sz val="11"/>
        <color theme="1"/>
        <rFont val="Calibri"/>
        <family val="2"/>
        <scheme val="minor"/>
      </rPr>
      <t>Answer - See Amendment 004.</t>
    </r>
  </si>
  <si>
    <r>
      <t xml:space="preserve">Question - Background Checks &amp; Motor Vehicle Reports (Pre-hire and Annual): The RFP indicates that these items will be conducted and monitored by WMATA; </t>
    </r>
    <r>
      <rPr>
        <b/>
        <u/>
        <sz val="11"/>
        <color theme="1"/>
        <rFont val="Calibri"/>
        <family val="2"/>
        <scheme val="minor"/>
      </rPr>
      <t>This has changed</t>
    </r>
    <r>
      <rPr>
        <b/>
        <sz val="11"/>
        <color theme="1"/>
        <rFont val="Calibri"/>
        <family val="2"/>
        <scheme val="minor"/>
      </rPr>
      <t>. See Amendment 004.</t>
    </r>
    <r>
      <rPr>
        <sz val="11"/>
        <color theme="1"/>
        <rFont val="Calibri"/>
        <family val="2"/>
        <scheme val="minor"/>
      </rPr>
      <t xml:space="preserve">
- Will the contractor be charged for these services? </t>
    </r>
    <r>
      <rPr>
        <b/>
        <sz val="11"/>
        <color theme="1"/>
        <rFont val="Calibri"/>
        <family val="2"/>
        <scheme val="minor"/>
      </rPr>
      <t>Answer - Yes.</t>
    </r>
    <r>
      <rPr>
        <sz val="11"/>
        <color theme="1"/>
        <rFont val="Calibri"/>
        <family val="2"/>
        <scheme val="minor"/>
      </rPr>
      <t xml:space="preserve">
- Will the contractor also be required to conduct additional background checks, and also keep the Motor Vehicle Reports? </t>
    </r>
    <r>
      <rPr>
        <b/>
        <sz val="11"/>
        <color theme="1"/>
        <rFont val="Calibri"/>
        <family val="2"/>
        <scheme val="minor"/>
      </rPr>
      <t xml:space="preserve">Answer - Yes. See SOW, Part VI, </t>
    </r>
    <r>
      <rPr>
        <b/>
        <sz val="11"/>
        <color theme="1"/>
        <rFont val="Calibri"/>
        <family val="2"/>
      </rPr>
      <t>§ 3.</t>
    </r>
    <r>
      <rPr>
        <sz val="11"/>
        <color theme="1"/>
        <rFont val="Calibri"/>
        <family val="2"/>
        <scheme val="minor"/>
      </rPr>
      <t xml:space="preserve">
- What is the expected turnaround time for the contractor to receive the Motor Vehicle Reports from WMATA?
</t>
    </r>
    <r>
      <rPr>
        <b/>
        <sz val="11"/>
        <color theme="1"/>
        <rFont val="Calibri"/>
        <family val="2"/>
        <scheme val="minor"/>
      </rPr>
      <t>Answer - Within a reasonable time.</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</si>
</sst>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1"/>
      <color theme="3"/>
      <name val="Calibri"/>
      <family val="2"/>
      <scheme val="minor"/>
    </font>
    <font>
      <i/>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b/>
      <u/>
      <sz val="11"/>
      <color rgb="FF000000"/>
      <name val="Calibri"/>
      <family val="2"/>
      <scheme val="minor"/>
    </font>
    <font>
      <u/>
      <sz val="11"/>
      <color rgb="FF000000"/>
      <name val="Calibri"/>
      <family val="2"/>
      <scheme val="minor"/>
    </font>
    <font>
      <b/>
      <sz val="10"/>
      <color rgb="FF000000"/>
      <name val="Century Gothic"/>
      <family val="2"/>
    </font>
    <font>
      <b/>
      <sz val="11"/>
      <color rgb="FF0070C0"/>
      <name val="Calibri"/>
      <family val="2"/>
      <scheme val="minor"/>
    </font>
    <font>
      <b/>
      <i/>
      <sz val="11"/>
      <color rgb="FF0070C0"/>
      <name val="Calibri"/>
      <family val="2"/>
      <scheme val="minor"/>
    </font>
    <font>
      <strike/>
      <sz val="11"/>
      <color theme="1"/>
      <name val="Calibri"/>
      <family val="2"/>
      <scheme val="minor"/>
    </font>
    <font>
      <sz val="11"/>
      <color rgb="FF0070C0"/>
      <name val="Calibri"/>
      <family val="2"/>
      <scheme val="minor"/>
    </font>
    <font>
      <b/>
      <sz val="11"/>
      <color theme="0" tint="-0.499984740745262"/>
      <name val="Calibri"/>
      <family val="2"/>
      <scheme val="minor"/>
    </font>
    <font>
      <sz val="11"/>
      <color theme="0" tint="-0.499984740745262"/>
      <name val="Calibri"/>
      <family val="2"/>
      <scheme val="minor"/>
    </font>
    <font>
      <b/>
      <sz val="11"/>
      <color rgb="FF002060"/>
      <name val="Calibri"/>
      <family val="2"/>
      <scheme val="minor"/>
    </font>
    <font>
      <b/>
      <u/>
      <sz val="11"/>
      <color theme="1"/>
      <name val="Calibri"/>
      <family val="2"/>
      <scheme val="minor"/>
    </font>
    <font>
      <b/>
      <sz val="11"/>
      <color theme="1"/>
      <name val="Calibri"/>
      <family val="2"/>
    </font>
    <font>
      <b/>
      <sz val="11"/>
      <color rgb="FFFF0000"/>
      <name val="Calibri"/>
      <family val="2"/>
      <scheme val="minor"/>
    </font>
    <font>
      <sz val="9"/>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indexed="64"/>
      </right>
      <top style="medium">
        <color auto="1"/>
      </top>
      <bottom style="medium">
        <color indexed="64"/>
      </bottom>
      <diagonal/>
    </border>
    <border>
      <left style="medium">
        <color auto="1"/>
      </left>
      <right style="thin">
        <color auto="1"/>
      </right>
      <top style="medium">
        <color auto="1"/>
      </top>
      <bottom style="medium">
        <color indexed="64"/>
      </bottom>
      <diagonal/>
    </border>
    <border>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top style="medium">
        <color auto="1"/>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5">
    <xf numFmtId="0" fontId="0" fillId="0" borderId="0" xfId="0"/>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xf numFmtId="0" fontId="1" fillId="0" borderId="2" xfId="0" applyFont="1" applyBorder="1" applyAlignment="1">
      <alignment horizontal="center" vertical="center"/>
    </xf>
    <xf numFmtId="0" fontId="0" fillId="0" borderId="2" xfId="0" applyFill="1" applyBorder="1" applyAlignment="1">
      <alignment horizontal="left" vertic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vertical="center" wrapText="1"/>
    </xf>
    <xf numFmtId="0" fontId="1" fillId="0" borderId="3" xfId="0" applyFont="1" applyFill="1" applyBorder="1" applyAlignment="1">
      <alignment horizontal="center" wrapText="1"/>
    </xf>
    <xf numFmtId="0" fontId="1" fillId="0" borderId="0" xfId="0" applyFont="1"/>
    <xf numFmtId="0" fontId="1" fillId="0" borderId="6" xfId="0" applyFont="1" applyBorder="1" applyAlignment="1">
      <alignment horizontal="center" vertical="center" wrapText="1"/>
    </xf>
    <xf numFmtId="0" fontId="0" fillId="0" borderId="0" xfId="0" applyAlignment="1">
      <alignment vertical="center"/>
    </xf>
    <xf numFmtId="0" fontId="0" fillId="0" borderId="8" xfId="0" applyFill="1" applyBorder="1" applyAlignment="1">
      <alignment horizontal="center" wrapText="1"/>
    </xf>
    <xf numFmtId="0" fontId="0" fillId="0" borderId="8" xfId="0" applyFill="1" applyBorder="1" applyAlignment="1">
      <alignment horizontal="center" vertical="center"/>
    </xf>
    <xf numFmtId="0" fontId="0" fillId="0" borderId="8" xfId="0" applyFont="1" applyFill="1" applyBorder="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horizontal="center" wrapText="1"/>
    </xf>
    <xf numFmtId="0" fontId="0" fillId="0" borderId="9" xfId="0" applyFill="1" applyBorder="1" applyAlignment="1">
      <alignment horizontal="center"/>
    </xf>
    <xf numFmtId="0" fontId="0" fillId="0" borderId="9" xfId="0" applyFont="1" applyFill="1" applyBorder="1" applyAlignment="1">
      <alignment horizontal="center" vertical="center" wrapText="1"/>
    </xf>
    <xf numFmtId="0" fontId="0" fillId="0" borderId="0" xfId="0"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NumberFormat="1" applyFill="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xf>
    <xf numFmtId="0" fontId="6" fillId="0" borderId="2" xfId="0" applyFont="1" applyFill="1" applyBorder="1" applyAlignment="1">
      <alignment horizontal="left" vertical="center" wrapText="1"/>
    </xf>
    <xf numFmtId="0" fontId="0" fillId="0" borderId="0" xfId="0" applyAlignment="1">
      <alignment wrapText="1"/>
    </xf>
    <xf numFmtId="16" fontId="1" fillId="0" borderId="3" xfId="0" applyNumberFormat="1" applyFont="1" applyFill="1" applyBorder="1" applyAlignment="1">
      <alignment horizont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0" fillId="0" borderId="0" xfId="0" applyFill="1"/>
    <xf numFmtId="0" fontId="0" fillId="0" borderId="1" xfId="0" applyFill="1" applyBorder="1" applyAlignment="1">
      <alignment vertical="center"/>
    </xf>
    <xf numFmtId="0" fontId="0" fillId="0" borderId="13" xfId="0" applyFill="1" applyBorder="1" applyAlignment="1">
      <alignment horizontal="center" vertical="center"/>
    </xf>
    <xf numFmtId="0" fontId="10" fillId="0" borderId="17" xfId="0" applyFont="1" applyBorder="1"/>
    <xf numFmtId="0" fontId="11" fillId="0" borderId="0" xfId="0" applyFont="1" applyAlignment="1">
      <alignment horizontal="center"/>
    </xf>
    <xf numFmtId="0" fontId="11" fillId="0" borderId="18" xfId="0" applyFont="1" applyBorder="1" applyAlignment="1">
      <alignment horizontal="center"/>
    </xf>
    <xf numFmtId="0" fontId="9" fillId="0" borderId="17" xfId="0" applyFont="1" applyBorder="1"/>
    <xf numFmtId="0" fontId="10" fillId="0" borderId="0" xfId="0" applyFont="1" applyAlignment="1">
      <alignment horizontal="center"/>
    </xf>
    <xf numFmtId="0" fontId="10" fillId="0" borderId="18" xfId="0" applyFont="1" applyBorder="1" applyAlignment="1">
      <alignment horizontal="center"/>
    </xf>
    <xf numFmtId="0" fontId="12" fillId="0" borderId="0" xfId="0" applyFont="1" applyAlignment="1">
      <alignment horizontal="center"/>
    </xf>
    <xf numFmtId="0" fontId="12" fillId="0" borderId="18" xfId="0" applyFont="1" applyBorder="1" applyAlignment="1">
      <alignment horizontal="center"/>
    </xf>
    <xf numFmtId="0" fontId="10" fillId="0" borderId="18" xfId="0" applyFont="1" applyBorder="1"/>
    <xf numFmtId="0" fontId="13" fillId="0" borderId="19" xfId="0" applyFont="1" applyBorder="1"/>
    <xf numFmtId="0" fontId="10" fillId="0" borderId="20" xfId="0" applyFont="1" applyBorder="1"/>
    <xf numFmtId="0" fontId="10" fillId="0" borderId="21" xfId="0" applyFont="1" applyBorder="1"/>
    <xf numFmtId="0" fontId="9" fillId="0" borderId="19" xfId="0" applyFont="1" applyBorder="1"/>
    <xf numFmtId="0" fontId="10" fillId="0" borderId="20" xfId="0" applyFont="1" applyBorder="1" applyAlignment="1">
      <alignment horizontal="center"/>
    </xf>
    <xf numFmtId="0" fontId="10" fillId="0" borderId="21" xfId="0" applyFont="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0" borderId="1" xfId="0" applyFont="1" applyFill="1" applyBorder="1" applyAlignment="1">
      <alignment vertical="center" wrapText="1"/>
    </xf>
    <xf numFmtId="0" fontId="1" fillId="0" borderId="0" xfId="0" applyFont="1" applyAlignment="1">
      <alignment wrapText="1"/>
    </xf>
    <xf numFmtId="0" fontId="1" fillId="0" borderId="2" xfId="0" applyFont="1" applyFill="1" applyBorder="1" applyAlignment="1">
      <alignment horizontal="center" vertical="center"/>
    </xf>
    <xf numFmtId="0" fontId="0" fillId="0" borderId="0" xfId="0" applyFont="1"/>
    <xf numFmtId="0" fontId="0" fillId="0" borderId="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xf numFmtId="0" fontId="1" fillId="0" borderId="0" xfId="0" applyFont="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xf numFmtId="0" fontId="1" fillId="0" borderId="0" xfId="0" applyFont="1" applyFill="1" applyBorder="1" applyAlignment="1">
      <alignment horizontal="center" vertical="center"/>
    </xf>
    <xf numFmtId="0" fontId="0" fillId="0" borderId="0" xfId="0" applyFill="1" applyBorder="1" applyAlignment="1">
      <alignment horizontal="center" wrapText="1"/>
    </xf>
    <xf numFmtId="0" fontId="0" fillId="0" borderId="0" xfId="0" applyBorder="1"/>
    <xf numFmtId="0" fontId="0" fillId="0" borderId="0" xfId="0" applyBorder="1" applyAlignment="1">
      <alignment horizontal="left" vertical="center"/>
    </xf>
    <xf numFmtId="0" fontId="0" fillId="0" borderId="0" xfId="0" applyFont="1" applyBorder="1"/>
    <xf numFmtId="0" fontId="0" fillId="0" borderId="0" xfId="0" applyBorder="1" applyAlignme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10" xfId="0" applyFont="1" applyFill="1" applyBorder="1" applyAlignment="1">
      <alignment horizontal="center" vertical="center"/>
    </xf>
    <xf numFmtId="0" fontId="19" fillId="0" borderId="0" xfId="0" applyFont="1"/>
    <xf numFmtId="0" fontId="0" fillId="0" borderId="2"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0" fillId="2" borderId="2" xfId="0" applyFill="1" applyBorder="1" applyAlignment="1">
      <alignment horizontal="center" vertical="center" wrapText="1"/>
    </xf>
    <xf numFmtId="0" fontId="0"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2" borderId="1" xfId="0" applyFill="1" applyBorder="1" applyAlignment="1">
      <alignment horizontal="left" vertical="center" wrapText="1"/>
    </xf>
    <xf numFmtId="0" fontId="9" fillId="2" borderId="14" xfId="0" applyFont="1" applyFill="1" applyBorder="1" applyAlignment="1">
      <alignment horizontal="center"/>
    </xf>
    <xf numFmtId="0" fontId="9" fillId="2" borderId="15" xfId="0" applyFont="1" applyFill="1" applyBorder="1" applyAlignment="1">
      <alignment horizontal="center"/>
    </xf>
    <xf numFmtId="0" fontId="9" fillId="2" borderId="16" xfId="0" applyFont="1" applyFill="1" applyBorder="1" applyAlignment="1">
      <alignment horizontal="center"/>
    </xf>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s>
  <dxfs count="89">
    <dxf>
      <fill>
        <patternFill>
          <bgColor theme="6" tint="0.39994506668294322"/>
        </patternFill>
      </fill>
    </dxf>
    <dxf>
      <font>
        <b/>
        <i val="0"/>
        <color theme="0"/>
      </font>
      <fill>
        <patternFill>
          <bgColor rgb="FF00B050"/>
        </patternFill>
      </fill>
    </dxf>
    <dxf>
      <fill>
        <patternFill>
          <bgColor rgb="FFFFFF00"/>
        </patternFill>
      </fill>
    </dxf>
    <dxf>
      <fill>
        <patternFill>
          <bgColor theme="6" tint="0.59996337778862885"/>
        </patternFill>
      </fill>
    </dxf>
    <dxf>
      <fill>
        <patternFill>
          <bgColor rgb="FFFFFFCC"/>
        </patternFill>
      </fill>
    </dxf>
    <dxf>
      <fill>
        <patternFill>
          <bgColor rgb="FFFFFF00"/>
        </patternFill>
      </fill>
    </dxf>
    <dxf>
      <fill>
        <patternFill>
          <bgColor rgb="FFFFFF00"/>
        </patternFill>
      </fill>
    </dxf>
    <dxf>
      <fill>
        <patternFill>
          <bgColor rgb="FFBCE292"/>
        </patternFill>
      </fill>
    </dxf>
    <dxf>
      <fill>
        <patternFill>
          <bgColor rgb="FFFFFFCC"/>
        </patternFill>
      </fill>
    </dxf>
    <dxf>
      <font>
        <b/>
        <i val="0"/>
      </font>
      <fill>
        <patternFill>
          <bgColor rgb="FFFFCCCC"/>
        </patternFill>
      </fill>
    </dxf>
    <dxf>
      <fill>
        <patternFill>
          <bgColor rgb="FF99FF66"/>
        </patternFill>
      </fill>
    </dxf>
    <dxf>
      <font>
        <b/>
        <i val="0"/>
        <strike val="0"/>
        <color theme="0"/>
      </font>
      <fill>
        <patternFill>
          <bgColor theme="1"/>
        </patternFill>
      </fill>
    </dxf>
    <dxf>
      <font>
        <b/>
        <i val="0"/>
        <strike val="0"/>
        <color theme="0"/>
      </font>
      <fill>
        <patternFill>
          <bgColor theme="1"/>
        </patternFill>
      </fill>
    </dxf>
    <dxf>
      <font>
        <b/>
        <i val="0"/>
        <strike val="0"/>
        <color theme="0"/>
      </font>
      <fill>
        <patternFill>
          <bgColor theme="1"/>
        </patternFill>
      </fill>
    </dxf>
    <dxf>
      <font>
        <b/>
        <i val="0"/>
        <color theme="0"/>
      </font>
      <fill>
        <patternFill>
          <bgColor rgb="FF00B050"/>
        </patternFill>
      </fill>
    </dxf>
    <dxf>
      <fill>
        <patternFill>
          <bgColor rgb="FFFFFF00"/>
        </patternFill>
      </fill>
    </dxf>
    <dxf>
      <fill>
        <patternFill>
          <bgColor rgb="FFBCE292"/>
        </patternFill>
      </fill>
    </dxf>
    <dxf>
      <fill>
        <patternFill>
          <bgColor rgb="FFFFFFCC"/>
        </patternFill>
      </fill>
    </dxf>
    <dxf>
      <font>
        <b/>
        <i val="0"/>
      </font>
      <fill>
        <patternFill>
          <bgColor rgb="FFFFCCCC"/>
        </patternFill>
      </fill>
    </dxf>
    <dxf>
      <fill>
        <patternFill>
          <bgColor rgb="FF99FF66"/>
        </patternFill>
      </fill>
    </dxf>
    <dxf>
      <font>
        <color theme="0"/>
      </font>
      <fill>
        <patternFill>
          <bgColor theme="1"/>
        </patternFill>
      </fill>
    </dxf>
    <dxf>
      <fill>
        <patternFill>
          <bgColor rgb="FF339933"/>
        </patternFill>
      </fill>
    </dxf>
    <dxf>
      <font>
        <b/>
        <i val="0"/>
      </font>
      <fill>
        <patternFill>
          <bgColor rgb="FFFFCCCC"/>
        </patternFill>
      </fill>
    </dxf>
    <dxf>
      <fill>
        <patternFill>
          <bgColor rgb="FFB3EDBD"/>
        </patternFill>
      </fill>
    </dxf>
    <dxf>
      <font>
        <b/>
        <i val="0"/>
        <color theme="0"/>
      </font>
      <fill>
        <patternFill>
          <bgColor rgb="FF00B050"/>
        </patternFill>
      </fill>
    </dxf>
    <dxf>
      <fill>
        <patternFill>
          <bgColor rgb="FFFFFF00"/>
        </patternFill>
      </fill>
    </dxf>
    <dxf>
      <fill>
        <patternFill>
          <bgColor theme="6" tint="0.59996337778862885"/>
        </patternFill>
      </fill>
    </dxf>
    <dxf>
      <fill>
        <patternFill>
          <bgColor rgb="FFFFFFCC"/>
        </patternFill>
      </fill>
    </dxf>
    <dxf>
      <fill>
        <patternFill>
          <bgColor rgb="FFFFFF00"/>
        </patternFill>
      </fill>
    </dxf>
    <dxf>
      <fill>
        <patternFill>
          <bgColor rgb="FFFFFF00"/>
        </patternFill>
      </fill>
    </dxf>
    <dxf>
      <fill>
        <patternFill>
          <bgColor rgb="FFBCE292"/>
        </patternFill>
      </fill>
    </dxf>
    <dxf>
      <fill>
        <patternFill>
          <bgColor rgb="FFFFFFCC"/>
        </patternFill>
      </fill>
    </dxf>
    <dxf>
      <font>
        <b/>
        <i val="0"/>
      </font>
      <fill>
        <patternFill>
          <bgColor rgb="FFFFCCCC"/>
        </patternFill>
      </fill>
    </dxf>
    <dxf>
      <fill>
        <patternFill>
          <bgColor rgb="FF99FF66"/>
        </patternFill>
      </fill>
    </dxf>
    <dxf>
      <font>
        <b/>
        <i val="0"/>
        <color theme="0"/>
      </font>
      <fill>
        <patternFill>
          <bgColor rgb="FF00B050"/>
        </patternFill>
      </fill>
    </dxf>
    <dxf>
      <fill>
        <patternFill>
          <bgColor rgb="FFFFFF00"/>
        </patternFill>
      </fill>
    </dxf>
    <dxf>
      <fill>
        <patternFill>
          <bgColor theme="6" tint="0.59996337778862885"/>
        </patternFill>
      </fill>
    </dxf>
    <dxf>
      <fill>
        <patternFill>
          <bgColor rgb="FFFFFFCC"/>
        </patternFill>
      </fill>
    </dxf>
    <dxf>
      <fill>
        <patternFill>
          <bgColor rgb="FFFFFF00"/>
        </patternFill>
      </fill>
    </dxf>
    <dxf>
      <fill>
        <patternFill>
          <bgColor rgb="FFFFFF00"/>
        </patternFill>
      </fill>
    </dxf>
    <dxf>
      <fill>
        <patternFill>
          <bgColor rgb="FFBCE292"/>
        </patternFill>
      </fill>
    </dxf>
    <dxf>
      <fill>
        <patternFill>
          <bgColor rgb="FFFFFFCC"/>
        </patternFill>
      </fill>
    </dxf>
    <dxf>
      <fill>
        <patternFill>
          <bgColor rgb="FF99FF66"/>
        </patternFill>
      </fill>
    </dxf>
    <dxf>
      <font>
        <b/>
        <i val="0"/>
      </font>
      <fill>
        <patternFill>
          <bgColor rgb="FFFFCCCC"/>
        </patternFill>
      </fill>
    </dxf>
    <dxf>
      <fill>
        <patternFill>
          <bgColor rgb="FFFFFF00"/>
        </patternFill>
      </fill>
    </dxf>
    <dxf>
      <fill>
        <patternFill>
          <bgColor rgb="FFFFFF00"/>
        </patternFill>
      </fill>
    </dxf>
    <dxf>
      <font>
        <b/>
        <i val="0"/>
      </font>
      <fill>
        <patternFill>
          <bgColor rgb="FFFFCCCC"/>
        </patternFill>
      </fill>
    </dxf>
    <dxf>
      <fill>
        <patternFill>
          <bgColor rgb="FF99FF66"/>
        </patternFill>
      </fill>
    </dxf>
    <dxf>
      <font>
        <b/>
        <i val="0"/>
        <color theme="0"/>
      </font>
      <fill>
        <patternFill>
          <bgColor rgb="FF00B050"/>
        </patternFill>
      </fill>
    </dxf>
    <dxf>
      <fill>
        <patternFill>
          <bgColor rgb="FFFFFF00"/>
        </patternFill>
      </fill>
    </dxf>
    <dxf>
      <fill>
        <patternFill>
          <bgColor theme="6" tint="0.59996337778862885"/>
        </patternFill>
      </fill>
    </dxf>
    <dxf>
      <fill>
        <patternFill>
          <bgColor rgb="FFFFFFCC"/>
        </patternFill>
      </fill>
    </dxf>
    <dxf>
      <fill>
        <patternFill>
          <bgColor rgb="FFFFFF00"/>
        </patternFill>
      </fill>
    </dxf>
    <dxf>
      <fill>
        <patternFill>
          <bgColor rgb="FFFFFF00"/>
        </patternFill>
      </fill>
    </dxf>
    <dxf>
      <fill>
        <patternFill>
          <bgColor rgb="FFBCE292"/>
        </patternFill>
      </fill>
    </dxf>
    <dxf>
      <fill>
        <patternFill>
          <bgColor rgb="FFFFFFCC"/>
        </patternFill>
      </fill>
    </dxf>
    <dxf>
      <fill>
        <patternFill>
          <bgColor rgb="FF99FF66"/>
        </patternFill>
      </fill>
    </dxf>
    <dxf>
      <font>
        <b/>
        <i val="0"/>
      </font>
      <fill>
        <patternFill>
          <bgColor rgb="FFFFCCCC"/>
        </patternFill>
      </fill>
    </dxf>
    <dxf>
      <fill>
        <patternFill>
          <bgColor rgb="FFFFFF00"/>
        </patternFill>
      </fill>
    </dxf>
    <dxf>
      <fill>
        <patternFill>
          <bgColor rgb="FFFFFF00"/>
        </patternFill>
      </fill>
    </dxf>
    <dxf>
      <font>
        <b/>
        <i val="0"/>
      </font>
      <fill>
        <patternFill>
          <bgColor rgb="FFFFCCCC"/>
        </patternFill>
      </fill>
    </dxf>
    <dxf>
      <fill>
        <patternFill>
          <bgColor rgb="FF99FF66"/>
        </patternFill>
      </fill>
    </dxf>
    <dxf>
      <font>
        <b/>
        <i val="0"/>
      </font>
      <fill>
        <patternFill>
          <bgColor rgb="FFFFCCCC"/>
        </patternFill>
      </fill>
    </dxf>
    <dxf>
      <fill>
        <patternFill>
          <bgColor rgb="FF99FF66"/>
        </patternFill>
      </fill>
    </dxf>
    <dxf>
      <font>
        <color theme="0"/>
      </font>
      <fill>
        <patternFill>
          <bgColor theme="1"/>
        </patternFill>
      </fill>
    </dxf>
    <dxf>
      <fill>
        <patternFill>
          <bgColor rgb="FF339933"/>
        </patternFill>
      </fill>
    </dxf>
    <dxf>
      <font>
        <b/>
        <i val="0"/>
        <color theme="0"/>
      </font>
      <fill>
        <patternFill>
          <bgColor rgb="FF00B050"/>
        </patternFill>
      </fill>
    </dxf>
    <dxf>
      <fill>
        <patternFill>
          <bgColor rgb="FFFFFF00"/>
        </patternFill>
      </fill>
    </dxf>
    <dxf>
      <fill>
        <patternFill>
          <bgColor theme="6" tint="0.59996337778862885"/>
        </patternFill>
      </fill>
    </dxf>
    <dxf>
      <fill>
        <patternFill>
          <bgColor rgb="FFFFFFCC"/>
        </patternFill>
      </fill>
    </dxf>
    <dxf>
      <fill>
        <patternFill>
          <bgColor rgb="FFFFFF00"/>
        </patternFill>
      </fill>
    </dxf>
    <dxf>
      <fill>
        <patternFill>
          <bgColor rgb="FFFFFF00"/>
        </patternFill>
      </fill>
    </dxf>
    <dxf>
      <fill>
        <patternFill>
          <bgColor rgb="FFBCE292"/>
        </patternFill>
      </fill>
    </dxf>
    <dxf>
      <fill>
        <patternFill>
          <bgColor rgb="FFFFFFCC"/>
        </patternFill>
      </fill>
    </dxf>
    <dxf>
      <font>
        <b/>
        <i val="0"/>
      </font>
      <fill>
        <patternFill>
          <bgColor rgb="FFFFCCCC"/>
        </patternFill>
      </fill>
    </dxf>
    <dxf>
      <fill>
        <patternFill>
          <bgColor rgb="FFB3EDBD"/>
        </patternFill>
      </fill>
    </dxf>
    <dxf>
      <font>
        <strike val="0"/>
        <color theme="0"/>
      </font>
      <fill>
        <patternFill>
          <bgColor rgb="FFFF0000"/>
        </patternFill>
      </fill>
    </dxf>
    <dxf>
      <font>
        <color theme="0"/>
      </font>
      <fill>
        <patternFill>
          <bgColor theme="1"/>
        </patternFill>
      </fill>
    </dxf>
    <dxf>
      <fill>
        <patternFill>
          <bgColor rgb="FF339933"/>
        </patternFill>
      </fill>
    </dxf>
    <dxf>
      <font>
        <b/>
        <i val="0"/>
      </font>
      <fill>
        <patternFill>
          <bgColor rgb="FFFFCCCC"/>
        </patternFill>
      </fill>
    </dxf>
    <dxf>
      <fill>
        <patternFill>
          <bgColor rgb="FFB3EDBD"/>
        </patternFill>
      </fill>
    </dxf>
    <dxf>
      <font>
        <color theme="0"/>
      </font>
      <fill>
        <patternFill>
          <bgColor theme="1"/>
        </patternFill>
      </fill>
    </dxf>
    <dxf>
      <fill>
        <patternFill>
          <bgColor rgb="FF339933"/>
        </patternFill>
      </fill>
    </dxf>
    <dxf>
      <font>
        <b/>
        <i val="0"/>
        <color theme="0"/>
      </font>
      <fill>
        <patternFill>
          <bgColor rgb="FF00B050"/>
        </patternFill>
      </fill>
    </dxf>
    <dxf>
      <fill>
        <patternFill>
          <bgColor rgb="FFFFFF00"/>
        </patternFill>
      </fill>
    </dxf>
    <dxf>
      <fill>
        <patternFill>
          <bgColor rgb="FFBCE292"/>
        </patternFill>
      </fill>
    </dxf>
    <dxf>
      <fill>
        <patternFill>
          <bgColor rgb="FFFFFFCC"/>
        </patternFill>
      </fill>
    </dxf>
    <dxf>
      <font>
        <b/>
        <i val="0"/>
      </font>
      <fill>
        <patternFill>
          <bgColor rgb="FFFFCCCC"/>
        </patternFill>
      </fill>
    </dxf>
    <dxf>
      <fill>
        <patternFill>
          <bgColor rgb="FFB3EDBD"/>
        </patternFill>
      </fill>
    </dxf>
  </dxfs>
  <tableStyles count="0" defaultTableStyle="TableStyleMedium9" defaultPivotStyle="PivotStyleLight16"/>
  <colors>
    <mruColors>
      <color rgb="FF339933"/>
      <color rgb="FFB3EDBD"/>
      <color rgb="FF66FF33"/>
      <color rgb="FFFFFFCC"/>
      <color rgb="FFBCE292"/>
      <color rgb="FFFF8F8F"/>
      <color rgb="FFFFCCFF"/>
      <color rgb="FF99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0"/>
  <sheetViews>
    <sheetView topLeftCell="A17" zoomScaleNormal="100" zoomScalePageLayoutView="85" workbookViewId="0">
      <selection activeCell="G19" sqref="G19"/>
    </sheetView>
  </sheetViews>
  <sheetFormatPr defaultRowHeight="15" x14ac:dyDescent="0.25"/>
  <cols>
    <col min="1" max="1" width="5.42578125" customWidth="1"/>
    <col min="2" max="3" width="14.42578125" customWidth="1"/>
    <col min="4" max="4" width="23.85546875" style="19" customWidth="1"/>
    <col min="5" max="5" width="12.140625" style="19" customWidth="1"/>
    <col min="6" max="6" width="7" customWidth="1"/>
    <col min="7" max="7" width="96" style="32" customWidth="1"/>
    <col min="8" max="8" width="9.42578125" customWidth="1"/>
    <col min="9" max="9" width="9.140625" style="64"/>
  </cols>
  <sheetData>
    <row r="1" spans="1:9" ht="90.75" thickBot="1" x14ac:dyDescent="0.3">
      <c r="A1" s="12" t="s">
        <v>1103</v>
      </c>
      <c r="B1" s="14" t="s">
        <v>1250</v>
      </c>
      <c r="C1" s="14" t="s">
        <v>7</v>
      </c>
      <c r="D1" s="18" t="s">
        <v>109</v>
      </c>
      <c r="E1" s="18" t="s">
        <v>4</v>
      </c>
      <c r="F1" s="13" t="s">
        <v>1259</v>
      </c>
      <c r="G1" s="15" t="s">
        <v>95</v>
      </c>
      <c r="H1" s="16" t="s">
        <v>1248</v>
      </c>
      <c r="I1" s="16" t="s">
        <v>1104</v>
      </c>
    </row>
    <row r="2" spans="1:9" ht="60" x14ac:dyDescent="0.25">
      <c r="A2" s="10">
        <v>1</v>
      </c>
      <c r="B2" s="5" t="s">
        <v>10</v>
      </c>
      <c r="C2" s="5" t="s">
        <v>1101</v>
      </c>
      <c r="D2" s="5" t="s">
        <v>1118</v>
      </c>
      <c r="E2" s="82" t="s">
        <v>157</v>
      </c>
      <c r="F2" s="10">
        <v>1</v>
      </c>
      <c r="G2" s="33" t="s">
        <v>1263</v>
      </c>
      <c r="H2" s="4" t="s">
        <v>3</v>
      </c>
      <c r="I2" s="63"/>
    </row>
    <row r="3" spans="1:9" ht="45" x14ac:dyDescent="0.25">
      <c r="A3" s="7">
        <v>2</v>
      </c>
      <c r="B3" s="5" t="s">
        <v>10</v>
      </c>
      <c r="C3" s="5" t="s">
        <v>1101</v>
      </c>
      <c r="D3" s="1" t="s">
        <v>1102</v>
      </c>
      <c r="E3" s="82" t="s">
        <v>167</v>
      </c>
      <c r="F3" s="7">
        <v>2</v>
      </c>
      <c r="G3" s="39" t="s">
        <v>1168</v>
      </c>
      <c r="H3" s="4" t="s">
        <v>3</v>
      </c>
      <c r="I3" s="63"/>
    </row>
    <row r="4" spans="1:9" ht="60" x14ac:dyDescent="0.25">
      <c r="A4" s="10">
        <v>3</v>
      </c>
      <c r="B4" s="5" t="s">
        <v>10</v>
      </c>
      <c r="C4" s="5" t="s">
        <v>1105</v>
      </c>
      <c r="D4" s="1" t="s">
        <v>158</v>
      </c>
      <c r="E4" s="82" t="s">
        <v>157</v>
      </c>
      <c r="F4" s="10">
        <v>1</v>
      </c>
      <c r="G4" s="8" t="s">
        <v>1251</v>
      </c>
      <c r="H4" s="4" t="s">
        <v>3</v>
      </c>
      <c r="I4" s="63"/>
    </row>
    <row r="5" spans="1:9" ht="60" x14ac:dyDescent="0.25">
      <c r="A5" s="7">
        <v>4</v>
      </c>
      <c r="B5" s="5" t="s">
        <v>10</v>
      </c>
      <c r="C5" s="5" t="s">
        <v>1105</v>
      </c>
      <c r="D5" s="1" t="s">
        <v>158</v>
      </c>
      <c r="E5" s="82" t="s">
        <v>157</v>
      </c>
      <c r="F5" s="7">
        <v>2</v>
      </c>
      <c r="G5" s="8" t="s">
        <v>1169</v>
      </c>
      <c r="H5" s="4" t="s">
        <v>3</v>
      </c>
      <c r="I5" s="63"/>
    </row>
    <row r="6" spans="1:9" ht="75" x14ac:dyDescent="0.25">
      <c r="A6" s="10">
        <v>5</v>
      </c>
      <c r="B6" s="5" t="s">
        <v>10</v>
      </c>
      <c r="C6" s="5" t="s">
        <v>1105</v>
      </c>
      <c r="D6" s="1" t="s">
        <v>581</v>
      </c>
      <c r="E6" s="82" t="s">
        <v>167</v>
      </c>
      <c r="F6" s="10">
        <v>3</v>
      </c>
      <c r="G6" s="8" t="s">
        <v>1170</v>
      </c>
      <c r="H6" s="4" t="s">
        <v>3</v>
      </c>
      <c r="I6" s="63"/>
    </row>
    <row r="7" spans="1:9" ht="60" x14ac:dyDescent="0.25">
      <c r="A7" s="7">
        <v>6</v>
      </c>
      <c r="B7" s="5" t="s">
        <v>10</v>
      </c>
      <c r="C7" s="5" t="s">
        <v>1105</v>
      </c>
      <c r="D7" s="1" t="s">
        <v>1121</v>
      </c>
      <c r="E7" s="82" t="s">
        <v>167</v>
      </c>
      <c r="F7" s="7">
        <v>4</v>
      </c>
      <c r="G7" s="8" t="s">
        <v>1171</v>
      </c>
      <c r="H7" s="4" t="s">
        <v>3</v>
      </c>
      <c r="I7" s="63"/>
    </row>
    <row r="8" spans="1:9" ht="60" x14ac:dyDescent="0.25">
      <c r="A8" s="10">
        <v>7</v>
      </c>
      <c r="B8" s="5" t="s">
        <v>10</v>
      </c>
      <c r="C8" s="5" t="s">
        <v>1105</v>
      </c>
      <c r="D8" s="1" t="s">
        <v>528</v>
      </c>
      <c r="E8" s="82" t="s">
        <v>167</v>
      </c>
      <c r="F8" s="10">
        <v>5</v>
      </c>
      <c r="G8" s="8" t="s">
        <v>1172</v>
      </c>
      <c r="H8" s="4" t="s">
        <v>3</v>
      </c>
      <c r="I8" s="63"/>
    </row>
    <row r="9" spans="1:9" ht="60" x14ac:dyDescent="0.25">
      <c r="A9" s="7">
        <v>8</v>
      </c>
      <c r="B9" s="5" t="s">
        <v>10</v>
      </c>
      <c r="C9" s="5" t="s">
        <v>1105</v>
      </c>
      <c r="D9" s="1" t="s">
        <v>1116</v>
      </c>
      <c r="E9" s="82" t="s">
        <v>157</v>
      </c>
      <c r="F9" s="7">
        <v>6</v>
      </c>
      <c r="G9" s="8" t="s">
        <v>1252</v>
      </c>
      <c r="H9" s="4" t="s">
        <v>3</v>
      </c>
      <c r="I9" s="63"/>
    </row>
    <row r="10" spans="1:9" ht="60" x14ac:dyDescent="0.25">
      <c r="A10" s="10">
        <v>9</v>
      </c>
      <c r="B10" s="5" t="s">
        <v>10</v>
      </c>
      <c r="C10" s="5" t="s">
        <v>1105</v>
      </c>
      <c r="D10" s="1" t="s">
        <v>1122</v>
      </c>
      <c r="E10" s="82" t="s">
        <v>167</v>
      </c>
      <c r="F10" s="10">
        <v>7</v>
      </c>
      <c r="G10" s="8" t="s">
        <v>1173</v>
      </c>
      <c r="H10" s="4" t="s">
        <v>3</v>
      </c>
      <c r="I10" s="63"/>
    </row>
    <row r="11" spans="1:9" ht="60" x14ac:dyDescent="0.25">
      <c r="A11" s="7">
        <v>10</v>
      </c>
      <c r="B11" s="5" t="s">
        <v>10</v>
      </c>
      <c r="C11" s="5" t="s">
        <v>1105</v>
      </c>
      <c r="D11" s="1" t="s">
        <v>1118</v>
      </c>
      <c r="E11" s="82" t="s">
        <v>157</v>
      </c>
      <c r="F11" s="7">
        <v>8</v>
      </c>
      <c r="G11" s="8" t="s">
        <v>1174</v>
      </c>
      <c r="H11" s="4" t="s">
        <v>3</v>
      </c>
      <c r="I11" s="63"/>
    </row>
    <row r="12" spans="1:9" ht="135" x14ac:dyDescent="0.25">
      <c r="A12" s="10">
        <v>11</v>
      </c>
      <c r="B12" s="5" t="s">
        <v>10</v>
      </c>
      <c r="C12" s="5" t="s">
        <v>1105</v>
      </c>
      <c r="D12" s="1" t="s">
        <v>1123</v>
      </c>
      <c r="E12" s="82" t="s">
        <v>167</v>
      </c>
      <c r="F12" s="10">
        <v>9</v>
      </c>
      <c r="G12" s="8" t="s">
        <v>1304</v>
      </c>
      <c r="H12" s="4" t="s">
        <v>3</v>
      </c>
      <c r="I12" s="63"/>
    </row>
    <row r="13" spans="1:9" ht="180" x14ac:dyDescent="0.25">
      <c r="A13" s="7">
        <v>12</v>
      </c>
      <c r="B13" s="5" t="s">
        <v>10</v>
      </c>
      <c r="C13" s="5" t="s">
        <v>1105</v>
      </c>
      <c r="D13" s="1" t="s">
        <v>1121</v>
      </c>
      <c r="E13" s="82" t="s">
        <v>167</v>
      </c>
      <c r="F13" s="7">
        <v>10</v>
      </c>
      <c r="G13" s="8" t="s">
        <v>1305</v>
      </c>
      <c r="H13" s="4" t="s">
        <v>3</v>
      </c>
      <c r="I13" s="63"/>
    </row>
    <row r="14" spans="1:9" ht="240" x14ac:dyDescent="0.25">
      <c r="A14" s="10">
        <v>13</v>
      </c>
      <c r="B14" s="5" t="s">
        <v>10</v>
      </c>
      <c r="C14" s="5" t="s">
        <v>1105</v>
      </c>
      <c r="D14" s="1" t="s">
        <v>1102</v>
      </c>
      <c r="E14" s="82" t="s">
        <v>167</v>
      </c>
      <c r="F14" s="10">
        <v>11</v>
      </c>
      <c r="G14" s="8" t="s">
        <v>1329</v>
      </c>
      <c r="H14" s="4" t="s">
        <v>3</v>
      </c>
      <c r="I14" s="63"/>
    </row>
    <row r="15" spans="1:9" ht="60" x14ac:dyDescent="0.25">
      <c r="A15" s="7">
        <v>14</v>
      </c>
      <c r="B15" s="5" t="s">
        <v>10</v>
      </c>
      <c r="C15" s="5" t="s">
        <v>1105</v>
      </c>
      <c r="D15" s="1" t="s">
        <v>1124</v>
      </c>
      <c r="E15" s="82" t="s">
        <v>167</v>
      </c>
      <c r="F15" s="7">
        <v>12</v>
      </c>
      <c r="G15" s="8" t="s">
        <v>1175</v>
      </c>
      <c r="H15" s="4" t="s">
        <v>3</v>
      </c>
      <c r="I15" s="63"/>
    </row>
    <row r="16" spans="1:9" ht="60" x14ac:dyDescent="0.25">
      <c r="A16" s="10">
        <v>15</v>
      </c>
      <c r="B16" s="5" t="s">
        <v>10</v>
      </c>
      <c r="C16" s="5" t="s">
        <v>1105</v>
      </c>
      <c r="D16" s="1" t="s">
        <v>1125</v>
      </c>
      <c r="E16" s="6" t="s">
        <v>167</v>
      </c>
      <c r="F16" s="10">
        <v>13</v>
      </c>
      <c r="G16" s="8" t="s">
        <v>1176</v>
      </c>
      <c r="H16" s="4" t="s">
        <v>3</v>
      </c>
      <c r="I16" s="63"/>
    </row>
    <row r="17" spans="1:9" ht="60" x14ac:dyDescent="0.25">
      <c r="A17" s="7">
        <v>16</v>
      </c>
      <c r="B17" s="5" t="s">
        <v>10</v>
      </c>
      <c r="C17" s="5" t="s">
        <v>1105</v>
      </c>
      <c r="D17" s="1" t="s">
        <v>1126</v>
      </c>
      <c r="E17" s="6" t="s">
        <v>167</v>
      </c>
      <c r="F17" s="7">
        <v>14</v>
      </c>
      <c r="G17" s="8" t="s">
        <v>1177</v>
      </c>
      <c r="H17" s="4" t="s">
        <v>3</v>
      </c>
      <c r="I17" s="63"/>
    </row>
    <row r="18" spans="1:9" ht="60" x14ac:dyDescent="0.25">
      <c r="A18" s="10">
        <v>17</v>
      </c>
      <c r="B18" s="5" t="s">
        <v>10</v>
      </c>
      <c r="C18" s="5" t="s">
        <v>1105</v>
      </c>
      <c r="D18" s="1" t="s">
        <v>1121</v>
      </c>
      <c r="E18" s="6" t="s">
        <v>167</v>
      </c>
      <c r="F18" s="10">
        <v>15</v>
      </c>
      <c r="G18" s="8" t="s">
        <v>1178</v>
      </c>
      <c r="H18" s="4" t="s">
        <v>3</v>
      </c>
      <c r="I18" s="63"/>
    </row>
    <row r="19" spans="1:9" ht="120" x14ac:dyDescent="0.25">
      <c r="A19" s="7">
        <v>18</v>
      </c>
      <c r="B19" s="5" t="s">
        <v>10</v>
      </c>
      <c r="C19" s="5" t="s">
        <v>1105</v>
      </c>
      <c r="D19" s="1" t="s">
        <v>1125</v>
      </c>
      <c r="E19" s="6" t="s">
        <v>167</v>
      </c>
      <c r="F19" s="7">
        <v>16</v>
      </c>
      <c r="G19" s="8" t="s">
        <v>1358</v>
      </c>
      <c r="H19" s="4" t="s">
        <v>3</v>
      </c>
      <c r="I19" s="63"/>
    </row>
    <row r="20" spans="1:9" ht="60" x14ac:dyDescent="0.25">
      <c r="A20" s="10">
        <v>19</v>
      </c>
      <c r="B20" s="5" t="s">
        <v>10</v>
      </c>
      <c r="C20" s="5" t="s">
        <v>1105</v>
      </c>
      <c r="D20" s="1" t="s">
        <v>1117</v>
      </c>
      <c r="E20" s="6" t="s">
        <v>157</v>
      </c>
      <c r="F20" s="10">
        <v>17</v>
      </c>
      <c r="G20" s="8" t="s">
        <v>1179</v>
      </c>
      <c r="H20" s="4" t="s">
        <v>3</v>
      </c>
      <c r="I20" s="63"/>
    </row>
    <row r="21" spans="1:9" ht="60" x14ac:dyDescent="0.25">
      <c r="A21" s="7">
        <v>20</v>
      </c>
      <c r="B21" s="5" t="s">
        <v>10</v>
      </c>
      <c r="C21" s="5" t="s">
        <v>1105</v>
      </c>
      <c r="D21" s="1" t="s">
        <v>1116</v>
      </c>
      <c r="E21" s="6" t="s">
        <v>1180</v>
      </c>
      <c r="F21" s="7">
        <v>18</v>
      </c>
      <c r="G21" s="8" t="s">
        <v>1253</v>
      </c>
      <c r="H21" s="4" t="s">
        <v>3</v>
      </c>
      <c r="I21" s="63"/>
    </row>
    <row r="22" spans="1:9" ht="105" x14ac:dyDescent="0.25">
      <c r="A22" s="10">
        <v>21</v>
      </c>
      <c r="B22" s="5" t="s">
        <v>10</v>
      </c>
      <c r="C22" s="1" t="s">
        <v>1106</v>
      </c>
      <c r="D22" s="1" t="s">
        <v>1116</v>
      </c>
      <c r="E22" s="6" t="s">
        <v>167</v>
      </c>
      <c r="F22" s="10">
        <v>1</v>
      </c>
      <c r="G22" s="8" t="s">
        <v>1181</v>
      </c>
      <c r="H22" s="4" t="s">
        <v>3</v>
      </c>
      <c r="I22" s="63"/>
    </row>
    <row r="23" spans="1:9" ht="105" x14ac:dyDescent="0.25">
      <c r="A23" s="7">
        <v>22</v>
      </c>
      <c r="B23" s="5" t="s">
        <v>10</v>
      </c>
      <c r="C23" s="1" t="s">
        <v>1106</v>
      </c>
      <c r="D23" s="1" t="s">
        <v>1118</v>
      </c>
      <c r="E23" s="6" t="s">
        <v>157</v>
      </c>
      <c r="F23" s="7">
        <v>2</v>
      </c>
      <c r="G23" s="8" t="s">
        <v>1182</v>
      </c>
      <c r="H23" s="4" t="s">
        <v>3</v>
      </c>
      <c r="I23" s="63"/>
    </row>
    <row r="24" spans="1:9" ht="45" x14ac:dyDescent="0.25">
      <c r="A24" s="10">
        <v>23</v>
      </c>
      <c r="B24" s="5" t="s">
        <v>10</v>
      </c>
      <c r="C24" s="1" t="s">
        <v>1107</v>
      </c>
      <c r="D24" s="1" t="s">
        <v>1117</v>
      </c>
      <c r="E24" s="6" t="s">
        <v>167</v>
      </c>
      <c r="F24" s="10">
        <v>1</v>
      </c>
      <c r="G24" s="8" t="s">
        <v>1183</v>
      </c>
      <c r="H24" s="4" t="s">
        <v>3</v>
      </c>
      <c r="I24" s="63"/>
    </row>
    <row r="25" spans="1:9" ht="45" x14ac:dyDescent="0.25">
      <c r="A25" s="7">
        <v>24</v>
      </c>
      <c r="B25" s="5" t="s">
        <v>10</v>
      </c>
      <c r="C25" s="1" t="s">
        <v>1107</v>
      </c>
      <c r="D25" s="1" t="s">
        <v>158</v>
      </c>
      <c r="E25" s="6" t="s">
        <v>157</v>
      </c>
      <c r="F25" s="7">
        <v>2</v>
      </c>
      <c r="G25" s="8" t="s">
        <v>1254</v>
      </c>
      <c r="H25" s="4" t="s">
        <v>3</v>
      </c>
      <c r="I25" s="63"/>
    </row>
    <row r="26" spans="1:9" ht="45" x14ac:dyDescent="0.25">
      <c r="A26" s="10">
        <v>25</v>
      </c>
      <c r="B26" s="5" t="s">
        <v>10</v>
      </c>
      <c r="C26" s="1" t="s">
        <v>1107</v>
      </c>
      <c r="D26" s="1" t="s">
        <v>1116</v>
      </c>
      <c r="E26" s="6" t="s">
        <v>167</v>
      </c>
      <c r="F26" s="10">
        <v>3</v>
      </c>
      <c r="G26" s="8" t="s">
        <v>1184</v>
      </c>
      <c r="H26" s="4" t="s">
        <v>3</v>
      </c>
      <c r="I26" s="63"/>
    </row>
    <row r="27" spans="1:9" ht="45" x14ac:dyDescent="0.25">
      <c r="A27" s="7">
        <v>26</v>
      </c>
      <c r="B27" s="5" t="s">
        <v>10</v>
      </c>
      <c r="C27" s="1" t="s">
        <v>1107</v>
      </c>
      <c r="D27" s="1" t="s">
        <v>1116</v>
      </c>
      <c r="E27" s="6" t="s">
        <v>167</v>
      </c>
      <c r="F27" s="7">
        <v>4</v>
      </c>
      <c r="G27" s="8" t="s">
        <v>1185</v>
      </c>
      <c r="H27" s="4" t="s">
        <v>3</v>
      </c>
      <c r="I27" s="63"/>
    </row>
    <row r="28" spans="1:9" ht="45" x14ac:dyDescent="0.25">
      <c r="A28" s="10">
        <v>27</v>
      </c>
      <c r="B28" s="5" t="s">
        <v>10</v>
      </c>
      <c r="C28" s="1" t="s">
        <v>1107</v>
      </c>
      <c r="D28" s="1" t="s">
        <v>1116</v>
      </c>
      <c r="E28" s="6" t="s">
        <v>167</v>
      </c>
      <c r="F28" s="10">
        <v>5</v>
      </c>
      <c r="G28" s="8" t="s">
        <v>1186</v>
      </c>
      <c r="H28" s="4" t="s">
        <v>3</v>
      </c>
      <c r="I28" s="63"/>
    </row>
    <row r="29" spans="1:9" ht="45" x14ac:dyDescent="0.25">
      <c r="A29" s="7">
        <v>28</v>
      </c>
      <c r="B29" s="5" t="s">
        <v>10</v>
      </c>
      <c r="C29" s="1" t="s">
        <v>1107</v>
      </c>
      <c r="D29" s="1" t="s">
        <v>1125</v>
      </c>
      <c r="E29" s="6" t="s">
        <v>167</v>
      </c>
      <c r="F29" s="7">
        <v>6</v>
      </c>
      <c r="G29" s="8" t="s">
        <v>1187</v>
      </c>
      <c r="H29" s="4" t="s">
        <v>3</v>
      </c>
      <c r="I29" s="63"/>
    </row>
    <row r="30" spans="1:9" ht="45" x14ac:dyDescent="0.25">
      <c r="A30" s="10">
        <v>29</v>
      </c>
      <c r="B30" s="5" t="s">
        <v>10</v>
      </c>
      <c r="C30" s="1" t="s">
        <v>1107</v>
      </c>
      <c r="D30" s="1" t="s">
        <v>1125</v>
      </c>
      <c r="E30" s="6" t="s">
        <v>167</v>
      </c>
      <c r="F30" s="10">
        <v>7</v>
      </c>
      <c r="G30" s="8" t="s">
        <v>1188</v>
      </c>
      <c r="H30" s="4" t="s">
        <v>3</v>
      </c>
      <c r="I30" s="63"/>
    </row>
    <row r="31" spans="1:9" ht="45" x14ac:dyDescent="0.25">
      <c r="A31" s="7">
        <v>30</v>
      </c>
      <c r="B31" s="5" t="s">
        <v>10</v>
      </c>
      <c r="C31" s="1" t="s">
        <v>1107</v>
      </c>
      <c r="D31" s="1" t="s">
        <v>1116</v>
      </c>
      <c r="E31" s="6" t="s">
        <v>167</v>
      </c>
      <c r="F31" s="7">
        <v>8</v>
      </c>
      <c r="G31" s="8" t="s">
        <v>1189</v>
      </c>
      <c r="H31" s="4" t="s">
        <v>3</v>
      </c>
      <c r="I31" s="63"/>
    </row>
    <row r="32" spans="1:9" ht="90" x14ac:dyDescent="0.25">
      <c r="A32" s="10">
        <v>31</v>
      </c>
      <c r="B32" s="5" t="s">
        <v>10</v>
      </c>
      <c r="C32" s="1" t="s">
        <v>1107</v>
      </c>
      <c r="D32" s="1" t="s">
        <v>557</v>
      </c>
      <c r="E32" s="6" t="s">
        <v>177</v>
      </c>
      <c r="F32" s="10">
        <v>9</v>
      </c>
      <c r="G32" s="8" t="s">
        <v>1300</v>
      </c>
      <c r="H32" s="4" t="s">
        <v>3</v>
      </c>
      <c r="I32" s="63"/>
    </row>
    <row r="33" spans="1:9" ht="90" x14ac:dyDescent="0.25">
      <c r="A33" s="7">
        <v>32</v>
      </c>
      <c r="B33" s="5" t="s">
        <v>10</v>
      </c>
      <c r="C33" s="1" t="s">
        <v>1107</v>
      </c>
      <c r="D33" s="1" t="s">
        <v>557</v>
      </c>
      <c r="E33" s="6" t="s">
        <v>177</v>
      </c>
      <c r="F33" s="7">
        <v>10</v>
      </c>
      <c r="G33" s="8" t="s">
        <v>1301</v>
      </c>
      <c r="H33" s="4" t="s">
        <v>3</v>
      </c>
      <c r="I33" s="63"/>
    </row>
    <row r="34" spans="1:9" ht="105" x14ac:dyDescent="0.25">
      <c r="A34" s="10">
        <v>33</v>
      </c>
      <c r="B34" s="5" t="s">
        <v>10</v>
      </c>
      <c r="C34" s="1" t="s">
        <v>1107</v>
      </c>
      <c r="D34" s="1" t="s">
        <v>557</v>
      </c>
      <c r="E34" s="6" t="s">
        <v>177</v>
      </c>
      <c r="F34" s="10">
        <v>11</v>
      </c>
      <c r="G34" s="8" t="s">
        <v>1284</v>
      </c>
      <c r="H34" s="4" t="s">
        <v>3</v>
      </c>
      <c r="I34" s="63"/>
    </row>
    <row r="35" spans="1:9" ht="75" x14ac:dyDescent="0.25">
      <c r="A35" s="7">
        <v>34</v>
      </c>
      <c r="B35" s="5" t="s">
        <v>10</v>
      </c>
      <c r="C35" s="1" t="s">
        <v>1108</v>
      </c>
      <c r="D35" s="1" t="s">
        <v>557</v>
      </c>
      <c r="E35" s="6" t="s">
        <v>177</v>
      </c>
      <c r="F35" s="7">
        <v>1</v>
      </c>
      <c r="G35" s="8" t="s">
        <v>1285</v>
      </c>
      <c r="H35" s="4" t="s">
        <v>3</v>
      </c>
      <c r="I35" s="63"/>
    </row>
    <row r="36" spans="1:9" ht="75" x14ac:dyDescent="0.25">
      <c r="A36" s="10">
        <v>35</v>
      </c>
      <c r="B36" s="5" t="s">
        <v>10</v>
      </c>
      <c r="C36" s="1" t="s">
        <v>1108</v>
      </c>
      <c r="D36" s="1" t="s">
        <v>557</v>
      </c>
      <c r="E36" s="6" t="s">
        <v>177</v>
      </c>
      <c r="F36" s="7">
        <v>2</v>
      </c>
      <c r="G36" s="8" t="s">
        <v>1286</v>
      </c>
      <c r="H36" s="4" t="s">
        <v>3</v>
      </c>
      <c r="I36" s="63"/>
    </row>
    <row r="37" spans="1:9" ht="75" x14ac:dyDescent="0.25">
      <c r="A37" s="7">
        <v>36</v>
      </c>
      <c r="B37" s="5" t="s">
        <v>10</v>
      </c>
      <c r="C37" s="1" t="s">
        <v>1108</v>
      </c>
      <c r="D37" s="1" t="s">
        <v>557</v>
      </c>
      <c r="E37" s="6" t="s">
        <v>177</v>
      </c>
      <c r="F37" s="7">
        <v>3</v>
      </c>
      <c r="G37" s="8" t="s">
        <v>1287</v>
      </c>
      <c r="H37" s="4" t="s">
        <v>3</v>
      </c>
      <c r="I37" s="63"/>
    </row>
    <row r="38" spans="1:9" ht="60" x14ac:dyDescent="0.25">
      <c r="A38" s="10">
        <v>37</v>
      </c>
      <c r="B38" s="5" t="s">
        <v>10</v>
      </c>
      <c r="C38" s="1" t="s">
        <v>1108</v>
      </c>
      <c r="D38" s="1" t="s">
        <v>566</v>
      </c>
      <c r="E38" s="6" t="s">
        <v>157</v>
      </c>
      <c r="F38" s="7">
        <v>4</v>
      </c>
      <c r="G38" s="8" t="s">
        <v>1330</v>
      </c>
      <c r="H38" s="4" t="s">
        <v>3</v>
      </c>
      <c r="I38" s="63"/>
    </row>
    <row r="39" spans="1:9" ht="105" x14ac:dyDescent="0.25">
      <c r="A39" s="7">
        <v>38</v>
      </c>
      <c r="B39" s="5" t="s">
        <v>10</v>
      </c>
      <c r="C39" s="1" t="s">
        <v>1108</v>
      </c>
      <c r="D39" s="1" t="s">
        <v>1116</v>
      </c>
      <c r="E39" s="6" t="s">
        <v>1180</v>
      </c>
      <c r="F39" s="7">
        <v>5</v>
      </c>
      <c r="G39" s="8" t="s">
        <v>1255</v>
      </c>
      <c r="H39" s="4" t="s">
        <v>3</v>
      </c>
      <c r="I39" s="63"/>
    </row>
    <row r="40" spans="1:9" ht="60" x14ac:dyDescent="0.25">
      <c r="A40" s="10">
        <v>39</v>
      </c>
      <c r="B40" s="5" t="s">
        <v>10</v>
      </c>
      <c r="C40" s="1" t="s">
        <v>1108</v>
      </c>
      <c r="D40" s="1" t="s">
        <v>583</v>
      </c>
      <c r="E40" s="6" t="s">
        <v>167</v>
      </c>
      <c r="F40" s="7">
        <v>6</v>
      </c>
      <c r="G40" s="8" t="s">
        <v>1190</v>
      </c>
      <c r="H40" s="4" t="s">
        <v>3</v>
      </c>
      <c r="I40" s="63"/>
    </row>
    <row r="41" spans="1:9" ht="105" x14ac:dyDescent="0.25">
      <c r="A41" s="7">
        <v>40</v>
      </c>
      <c r="B41" s="5" t="s">
        <v>10</v>
      </c>
      <c r="C41" s="1" t="s">
        <v>1108</v>
      </c>
      <c r="D41" s="1" t="s">
        <v>1119</v>
      </c>
      <c r="E41" s="6" t="s">
        <v>1220</v>
      </c>
      <c r="F41" s="7">
        <v>7</v>
      </c>
      <c r="G41" s="8" t="s">
        <v>1299</v>
      </c>
      <c r="H41" s="4" t="s">
        <v>3</v>
      </c>
      <c r="I41" s="63"/>
    </row>
    <row r="42" spans="1:9" ht="60" x14ac:dyDescent="0.25">
      <c r="A42" s="10">
        <v>41</v>
      </c>
      <c r="B42" s="5" t="s">
        <v>10</v>
      </c>
      <c r="C42" s="1" t="s">
        <v>1108</v>
      </c>
      <c r="D42" s="1" t="s">
        <v>589</v>
      </c>
      <c r="E42" s="6" t="s">
        <v>167</v>
      </c>
      <c r="F42" s="7">
        <v>8</v>
      </c>
      <c r="G42" s="8" t="s">
        <v>1191</v>
      </c>
      <c r="H42" s="4" t="s">
        <v>3</v>
      </c>
      <c r="I42" s="63"/>
    </row>
    <row r="43" spans="1:9" ht="60" x14ac:dyDescent="0.25">
      <c r="A43" s="7">
        <v>42</v>
      </c>
      <c r="B43" s="5" t="s">
        <v>10</v>
      </c>
      <c r="C43" s="1" t="s">
        <v>1108</v>
      </c>
      <c r="D43" s="1" t="s">
        <v>589</v>
      </c>
      <c r="E43" s="6" t="s">
        <v>167</v>
      </c>
      <c r="F43" s="7">
        <v>9</v>
      </c>
      <c r="G43" s="8" t="s">
        <v>1192</v>
      </c>
      <c r="H43" s="4" t="s">
        <v>3</v>
      </c>
      <c r="I43" s="63"/>
    </row>
    <row r="44" spans="1:9" ht="60" x14ac:dyDescent="0.25">
      <c r="A44" s="10">
        <v>43</v>
      </c>
      <c r="B44" s="5" t="s">
        <v>10</v>
      </c>
      <c r="C44" s="1" t="s">
        <v>1108</v>
      </c>
      <c r="D44" s="1" t="s">
        <v>589</v>
      </c>
      <c r="E44" s="6" t="s">
        <v>167</v>
      </c>
      <c r="F44" s="7">
        <v>10</v>
      </c>
      <c r="G44" s="8" t="s">
        <v>1193</v>
      </c>
      <c r="H44" s="4" t="s">
        <v>3</v>
      </c>
      <c r="I44" s="63"/>
    </row>
    <row r="45" spans="1:9" ht="75" x14ac:dyDescent="0.25">
      <c r="A45" s="7">
        <v>44</v>
      </c>
      <c r="B45" s="5" t="s">
        <v>10</v>
      </c>
      <c r="C45" s="1" t="s">
        <v>1108</v>
      </c>
      <c r="D45" s="1" t="s">
        <v>583</v>
      </c>
      <c r="E45" s="6" t="s">
        <v>167</v>
      </c>
      <c r="F45" s="7">
        <v>11</v>
      </c>
      <c r="G45" s="8" t="s">
        <v>1194</v>
      </c>
      <c r="H45" s="4" t="s">
        <v>3</v>
      </c>
      <c r="I45" s="63"/>
    </row>
    <row r="46" spans="1:9" ht="75" x14ac:dyDescent="0.25">
      <c r="A46" s="10">
        <v>45</v>
      </c>
      <c r="B46" s="5" t="s">
        <v>10</v>
      </c>
      <c r="C46" s="1" t="s">
        <v>1108</v>
      </c>
      <c r="D46" s="1" t="s">
        <v>583</v>
      </c>
      <c r="E46" s="6" t="s">
        <v>167</v>
      </c>
      <c r="F46" s="7">
        <v>12</v>
      </c>
      <c r="G46" s="8" t="s">
        <v>1195</v>
      </c>
      <c r="H46" s="4" t="s">
        <v>3</v>
      </c>
      <c r="I46" s="63"/>
    </row>
    <row r="47" spans="1:9" ht="75" x14ac:dyDescent="0.25">
      <c r="A47" s="7">
        <v>46</v>
      </c>
      <c r="B47" s="5" t="s">
        <v>10</v>
      </c>
      <c r="C47" s="1" t="s">
        <v>1112</v>
      </c>
      <c r="D47" s="1" t="s">
        <v>158</v>
      </c>
      <c r="E47" s="6" t="s">
        <v>1196</v>
      </c>
      <c r="F47" s="7">
        <v>13</v>
      </c>
      <c r="G47" s="8" t="s">
        <v>1260</v>
      </c>
      <c r="H47" s="4" t="s">
        <v>3</v>
      </c>
      <c r="I47" s="63"/>
    </row>
    <row r="48" spans="1:9" ht="60" x14ac:dyDescent="0.25">
      <c r="A48" s="7">
        <v>47</v>
      </c>
      <c r="B48" s="5" t="s">
        <v>10</v>
      </c>
      <c r="C48" s="1" t="s">
        <v>1109</v>
      </c>
      <c r="D48" s="1" t="s">
        <v>1115</v>
      </c>
      <c r="E48" s="6" t="s">
        <v>167</v>
      </c>
      <c r="F48" s="7">
        <v>1</v>
      </c>
      <c r="G48" s="8" t="s">
        <v>1314</v>
      </c>
      <c r="H48" s="4" t="s">
        <v>3</v>
      </c>
      <c r="I48" s="63"/>
    </row>
    <row r="49" spans="1:9" ht="60" x14ac:dyDescent="0.25">
      <c r="A49" s="10">
        <v>48</v>
      </c>
      <c r="B49" s="5" t="s">
        <v>10</v>
      </c>
      <c r="C49" s="1" t="s">
        <v>1109</v>
      </c>
      <c r="D49" s="1" t="s">
        <v>1127</v>
      </c>
      <c r="E49" s="6" t="s">
        <v>167</v>
      </c>
      <c r="F49" s="7">
        <v>2</v>
      </c>
      <c r="G49" s="8" t="s">
        <v>1315</v>
      </c>
      <c r="H49" s="4" t="s">
        <v>3</v>
      </c>
      <c r="I49" s="63"/>
    </row>
    <row r="50" spans="1:9" ht="60" x14ac:dyDescent="0.25">
      <c r="A50" s="7">
        <v>49</v>
      </c>
      <c r="B50" s="5" t="s">
        <v>10</v>
      </c>
      <c r="C50" s="1" t="s">
        <v>1109</v>
      </c>
      <c r="D50" s="1" t="s">
        <v>1128</v>
      </c>
      <c r="E50" s="6" t="s">
        <v>1197</v>
      </c>
      <c r="F50" s="7">
        <v>3</v>
      </c>
      <c r="G50" s="8" t="s">
        <v>1261</v>
      </c>
      <c r="H50" s="4" t="s">
        <v>3</v>
      </c>
      <c r="I50" s="63"/>
    </row>
    <row r="51" spans="1:9" ht="60" x14ac:dyDescent="0.25">
      <c r="A51" s="7">
        <v>50</v>
      </c>
      <c r="B51" s="5" t="s">
        <v>10</v>
      </c>
      <c r="C51" s="1" t="s">
        <v>1109</v>
      </c>
      <c r="D51" s="1" t="s">
        <v>158</v>
      </c>
      <c r="E51" s="6" t="s">
        <v>157</v>
      </c>
      <c r="F51" s="7">
        <v>4</v>
      </c>
      <c r="G51" s="8" t="s">
        <v>1350</v>
      </c>
      <c r="H51" s="4" t="s">
        <v>3</v>
      </c>
      <c r="I51" s="63"/>
    </row>
    <row r="52" spans="1:9" ht="45" x14ac:dyDescent="0.25">
      <c r="A52" s="10">
        <v>51</v>
      </c>
      <c r="B52" s="5" t="s">
        <v>10</v>
      </c>
      <c r="C52" s="1" t="s">
        <v>1110</v>
      </c>
      <c r="D52" s="1"/>
      <c r="E52" s="6" t="s">
        <v>1198</v>
      </c>
      <c r="F52" s="7">
        <v>1</v>
      </c>
      <c r="G52" s="8" t="s">
        <v>1288</v>
      </c>
      <c r="H52" s="4" t="s">
        <v>3</v>
      </c>
      <c r="I52" s="63"/>
    </row>
    <row r="53" spans="1:9" ht="45" x14ac:dyDescent="0.25">
      <c r="A53" s="7">
        <v>52</v>
      </c>
      <c r="B53" s="5" t="s">
        <v>10</v>
      </c>
      <c r="C53" s="1" t="s">
        <v>1110</v>
      </c>
      <c r="D53" s="1" t="s">
        <v>1120</v>
      </c>
      <c r="E53" s="6" t="s">
        <v>167</v>
      </c>
      <c r="F53" s="7">
        <v>2</v>
      </c>
      <c r="G53" s="8" t="s">
        <v>1262</v>
      </c>
      <c r="H53" s="4" t="s">
        <v>3</v>
      </c>
      <c r="I53" s="63"/>
    </row>
    <row r="54" spans="1:9" ht="45" x14ac:dyDescent="0.25">
      <c r="A54" s="7">
        <v>53</v>
      </c>
      <c r="B54" s="5" t="s">
        <v>10</v>
      </c>
      <c r="C54" s="1" t="s">
        <v>1110</v>
      </c>
      <c r="D54" s="1"/>
      <c r="E54" s="6" t="s">
        <v>1198</v>
      </c>
      <c r="F54" s="7">
        <v>3</v>
      </c>
      <c r="G54" s="8" t="s">
        <v>1289</v>
      </c>
      <c r="H54" s="4" t="s">
        <v>3</v>
      </c>
      <c r="I54" s="63"/>
    </row>
    <row r="55" spans="1:9" ht="60" x14ac:dyDescent="0.25">
      <c r="A55" s="10">
        <v>54</v>
      </c>
      <c r="B55" s="5" t="s">
        <v>10</v>
      </c>
      <c r="C55" s="1" t="s">
        <v>1110</v>
      </c>
      <c r="D55" s="1" t="s">
        <v>589</v>
      </c>
      <c r="E55" s="6" t="s">
        <v>167</v>
      </c>
      <c r="F55" s="7">
        <v>4</v>
      </c>
      <c r="G55" s="8" t="s">
        <v>1316</v>
      </c>
      <c r="H55" s="4" t="s">
        <v>3</v>
      </c>
      <c r="I55" s="63"/>
    </row>
    <row r="56" spans="1:9" ht="45" x14ac:dyDescent="0.25">
      <c r="A56" s="7">
        <v>55</v>
      </c>
      <c r="B56" s="5" t="s">
        <v>10</v>
      </c>
      <c r="C56" s="1" t="s">
        <v>1110</v>
      </c>
      <c r="D56" s="1" t="s">
        <v>589</v>
      </c>
      <c r="E56" s="6" t="s">
        <v>167</v>
      </c>
      <c r="F56" s="7">
        <v>5</v>
      </c>
      <c r="G56" s="8" t="s">
        <v>1199</v>
      </c>
      <c r="H56" s="4" t="s">
        <v>3</v>
      </c>
      <c r="I56" s="63"/>
    </row>
    <row r="57" spans="1:9" ht="45" x14ac:dyDescent="0.25">
      <c r="A57" s="7">
        <v>56</v>
      </c>
      <c r="B57" s="5" t="s">
        <v>10</v>
      </c>
      <c r="C57" s="1" t="s">
        <v>1110</v>
      </c>
      <c r="D57" s="1" t="s">
        <v>589</v>
      </c>
      <c r="E57" s="6" t="s">
        <v>167</v>
      </c>
      <c r="F57" s="7">
        <v>6</v>
      </c>
      <c r="G57" s="8" t="s">
        <v>1200</v>
      </c>
      <c r="H57" s="4" t="s">
        <v>3</v>
      </c>
      <c r="I57" s="63"/>
    </row>
    <row r="58" spans="1:9" ht="60" x14ac:dyDescent="0.25">
      <c r="A58" s="10">
        <v>57</v>
      </c>
      <c r="B58" s="5" t="s">
        <v>10</v>
      </c>
      <c r="C58" s="1" t="s">
        <v>1110</v>
      </c>
      <c r="D58" s="1" t="s">
        <v>1118</v>
      </c>
      <c r="E58" s="6" t="s">
        <v>157</v>
      </c>
      <c r="F58" s="7">
        <v>7</v>
      </c>
      <c r="G58" s="8" t="s">
        <v>1264</v>
      </c>
      <c r="H58" s="4" t="s">
        <v>3</v>
      </c>
      <c r="I58" s="63"/>
    </row>
    <row r="59" spans="1:9" ht="45" x14ac:dyDescent="0.25">
      <c r="A59" s="7">
        <v>58</v>
      </c>
      <c r="B59" s="5" t="s">
        <v>10</v>
      </c>
      <c r="C59" s="1" t="s">
        <v>1110</v>
      </c>
      <c r="D59" s="1" t="s">
        <v>1129</v>
      </c>
      <c r="E59" s="6" t="s">
        <v>167</v>
      </c>
      <c r="F59" s="7">
        <v>8</v>
      </c>
      <c r="G59" s="8" t="s">
        <v>1256</v>
      </c>
      <c r="H59" s="4" t="s">
        <v>3</v>
      </c>
      <c r="I59" s="63"/>
    </row>
    <row r="60" spans="1:9" ht="120" x14ac:dyDescent="0.25">
      <c r="A60" s="7">
        <v>59</v>
      </c>
      <c r="B60" s="5" t="s">
        <v>10</v>
      </c>
      <c r="C60" s="1" t="s">
        <v>1110</v>
      </c>
      <c r="D60" s="1" t="s">
        <v>557</v>
      </c>
      <c r="E60" s="6" t="s">
        <v>177</v>
      </c>
      <c r="F60" s="7">
        <v>9</v>
      </c>
      <c r="G60" s="8" t="s">
        <v>1290</v>
      </c>
      <c r="H60" s="4" t="s">
        <v>3</v>
      </c>
      <c r="I60" s="63"/>
    </row>
    <row r="61" spans="1:9" ht="45" x14ac:dyDescent="0.25">
      <c r="A61" s="10">
        <v>60</v>
      </c>
      <c r="B61" s="5" t="s">
        <v>10</v>
      </c>
      <c r="C61" s="1" t="s">
        <v>1110</v>
      </c>
      <c r="D61" s="1" t="s">
        <v>589</v>
      </c>
      <c r="E61" s="6" t="s">
        <v>167</v>
      </c>
      <c r="F61" s="7">
        <v>10</v>
      </c>
      <c r="G61" s="8" t="s">
        <v>1201</v>
      </c>
      <c r="H61" s="4" t="s">
        <v>3</v>
      </c>
      <c r="I61" s="63"/>
    </row>
    <row r="62" spans="1:9" ht="75" x14ac:dyDescent="0.25">
      <c r="A62" s="7">
        <v>61</v>
      </c>
      <c r="B62" s="5" t="s">
        <v>10</v>
      </c>
      <c r="C62" s="1" t="s">
        <v>1111</v>
      </c>
      <c r="D62" s="1" t="s">
        <v>1117</v>
      </c>
      <c r="E62" s="6" t="s">
        <v>1202</v>
      </c>
      <c r="F62" s="7">
        <v>1</v>
      </c>
      <c r="G62" s="8" t="s">
        <v>1203</v>
      </c>
      <c r="H62" s="4" t="s">
        <v>3</v>
      </c>
      <c r="I62" s="63"/>
    </row>
    <row r="63" spans="1:9" ht="75" x14ac:dyDescent="0.25">
      <c r="A63" s="7">
        <v>62</v>
      </c>
      <c r="B63" s="5" t="s">
        <v>10</v>
      </c>
      <c r="C63" s="1" t="s">
        <v>1111</v>
      </c>
      <c r="D63" s="1" t="s">
        <v>12</v>
      </c>
      <c r="E63" s="6" t="s">
        <v>167</v>
      </c>
      <c r="F63" s="7">
        <v>2</v>
      </c>
      <c r="G63" s="8" t="s">
        <v>1204</v>
      </c>
      <c r="H63" s="4" t="s">
        <v>3</v>
      </c>
      <c r="I63" s="63"/>
    </row>
    <row r="64" spans="1:9" ht="75" x14ac:dyDescent="0.25">
      <c r="A64" s="10">
        <v>63</v>
      </c>
      <c r="B64" s="5" t="s">
        <v>10</v>
      </c>
      <c r="C64" s="1" t="s">
        <v>1111</v>
      </c>
      <c r="D64" s="1" t="s">
        <v>1115</v>
      </c>
      <c r="E64" s="6" t="s">
        <v>167</v>
      </c>
      <c r="F64" s="7">
        <v>3</v>
      </c>
      <c r="G64" s="8" t="s">
        <v>1205</v>
      </c>
      <c r="H64" s="4" t="s">
        <v>3</v>
      </c>
      <c r="I64" s="63"/>
    </row>
    <row r="65" spans="1:9" ht="75" x14ac:dyDescent="0.25">
      <c r="A65" s="7">
        <v>64</v>
      </c>
      <c r="B65" s="5" t="s">
        <v>10</v>
      </c>
      <c r="C65" s="1" t="s">
        <v>1111</v>
      </c>
      <c r="D65" s="1" t="s">
        <v>12</v>
      </c>
      <c r="E65" s="6" t="s">
        <v>157</v>
      </c>
      <c r="F65" s="7">
        <v>4</v>
      </c>
      <c r="G65" s="8" t="s">
        <v>1206</v>
      </c>
      <c r="H65" s="4" t="s">
        <v>3</v>
      </c>
      <c r="I65" s="63"/>
    </row>
    <row r="66" spans="1:9" ht="75" x14ac:dyDescent="0.25">
      <c r="A66" s="7">
        <v>65</v>
      </c>
      <c r="B66" s="5" t="s">
        <v>10</v>
      </c>
      <c r="C66" s="1" t="s">
        <v>1111</v>
      </c>
      <c r="D66" s="1" t="s">
        <v>1120</v>
      </c>
      <c r="E66" s="6" t="s">
        <v>167</v>
      </c>
      <c r="F66" s="7">
        <v>5</v>
      </c>
      <c r="G66" s="8" t="s">
        <v>1207</v>
      </c>
      <c r="H66" s="4" t="s">
        <v>3</v>
      </c>
      <c r="I66" s="63"/>
    </row>
    <row r="67" spans="1:9" ht="75" x14ac:dyDescent="0.25">
      <c r="A67" s="10">
        <v>66</v>
      </c>
      <c r="B67" s="5" t="s">
        <v>10</v>
      </c>
      <c r="C67" s="1" t="s">
        <v>1111</v>
      </c>
      <c r="D67" s="1" t="s">
        <v>1130</v>
      </c>
      <c r="E67" s="6" t="s">
        <v>157</v>
      </c>
      <c r="F67" s="7">
        <v>6</v>
      </c>
      <c r="G67" s="8" t="s">
        <v>1265</v>
      </c>
      <c r="H67" s="4" t="s">
        <v>3</v>
      </c>
      <c r="I67" s="63"/>
    </row>
    <row r="68" spans="1:9" ht="228" x14ac:dyDescent="0.25">
      <c r="A68" s="7">
        <v>67</v>
      </c>
      <c r="B68" s="88" t="s">
        <v>1297</v>
      </c>
      <c r="C68" s="38" t="s">
        <v>1113</v>
      </c>
      <c r="D68" s="38" t="s">
        <v>1130</v>
      </c>
      <c r="E68" s="89" t="s">
        <v>1196</v>
      </c>
      <c r="F68" s="90">
        <v>1</v>
      </c>
      <c r="G68" s="91" t="s">
        <v>1298</v>
      </c>
      <c r="H68" s="4" t="s">
        <v>3</v>
      </c>
      <c r="I68" s="63"/>
    </row>
    <row r="69" spans="1:9" ht="60" x14ac:dyDescent="0.25">
      <c r="A69" s="7">
        <v>68</v>
      </c>
      <c r="B69" s="5" t="s">
        <v>10</v>
      </c>
      <c r="C69" s="1" t="s">
        <v>1113</v>
      </c>
      <c r="D69" s="1" t="s">
        <v>1130</v>
      </c>
      <c r="E69" s="6" t="s">
        <v>157</v>
      </c>
      <c r="F69" s="7">
        <v>2</v>
      </c>
      <c r="G69" s="8" t="s">
        <v>1266</v>
      </c>
      <c r="H69" s="4" t="s">
        <v>3</v>
      </c>
      <c r="I69" s="63"/>
    </row>
    <row r="70" spans="1:9" ht="60" x14ac:dyDescent="0.25">
      <c r="A70" s="10">
        <v>69</v>
      </c>
      <c r="B70" s="5" t="s">
        <v>10</v>
      </c>
      <c r="C70" s="1" t="s">
        <v>1113</v>
      </c>
      <c r="D70" s="1" t="s">
        <v>1130</v>
      </c>
      <c r="E70" s="6" t="s">
        <v>157</v>
      </c>
      <c r="F70" s="7">
        <v>3</v>
      </c>
      <c r="G70" s="8" t="s">
        <v>1267</v>
      </c>
      <c r="H70" s="4" t="s">
        <v>3</v>
      </c>
      <c r="I70" s="63"/>
    </row>
    <row r="71" spans="1:9" ht="60" x14ac:dyDescent="0.25">
      <c r="A71" s="7">
        <v>70</v>
      </c>
      <c r="B71" s="5" t="s">
        <v>10</v>
      </c>
      <c r="C71" s="1" t="s">
        <v>1113</v>
      </c>
      <c r="D71" s="1" t="s">
        <v>1130</v>
      </c>
      <c r="E71" s="6" t="s">
        <v>157</v>
      </c>
      <c r="F71" s="7">
        <v>4</v>
      </c>
      <c r="G71" s="8" t="s">
        <v>1268</v>
      </c>
      <c r="H71" s="4" t="s">
        <v>3</v>
      </c>
      <c r="I71" s="63"/>
    </row>
    <row r="72" spans="1:9" ht="45" x14ac:dyDescent="0.25">
      <c r="A72" s="10">
        <v>71</v>
      </c>
      <c r="B72" s="5" t="s">
        <v>10</v>
      </c>
      <c r="C72" s="1" t="s">
        <v>1114</v>
      </c>
      <c r="D72" s="1" t="s">
        <v>1118</v>
      </c>
      <c r="E72" s="6" t="s">
        <v>157</v>
      </c>
      <c r="F72" s="7">
        <v>1</v>
      </c>
      <c r="G72" s="8" t="s">
        <v>1269</v>
      </c>
      <c r="H72" s="4" t="s">
        <v>3</v>
      </c>
      <c r="I72" s="63"/>
    </row>
    <row r="73" spans="1:9" ht="45" x14ac:dyDescent="0.25">
      <c r="A73" s="7">
        <v>72</v>
      </c>
      <c r="B73" s="5" t="s">
        <v>10</v>
      </c>
      <c r="C73" s="1" t="s">
        <v>1114</v>
      </c>
      <c r="D73" s="1" t="s">
        <v>1120</v>
      </c>
      <c r="E73" s="6" t="s">
        <v>157</v>
      </c>
      <c r="F73" s="7">
        <v>2</v>
      </c>
      <c r="G73" s="8" t="s">
        <v>1270</v>
      </c>
      <c r="H73" s="4" t="s">
        <v>3</v>
      </c>
      <c r="I73" s="63"/>
    </row>
    <row r="74" spans="1:9" ht="45" x14ac:dyDescent="0.25">
      <c r="A74" s="10">
        <v>73</v>
      </c>
      <c r="B74" s="5" t="s">
        <v>10</v>
      </c>
      <c r="C74" s="1" t="s">
        <v>1114</v>
      </c>
      <c r="D74" s="1" t="s">
        <v>1120</v>
      </c>
      <c r="E74" s="6" t="s">
        <v>167</v>
      </c>
      <c r="F74" s="7">
        <v>3</v>
      </c>
      <c r="G74" s="8" t="s">
        <v>1208</v>
      </c>
      <c r="H74" s="4" t="s">
        <v>3</v>
      </c>
      <c r="I74" s="63"/>
    </row>
    <row r="75" spans="1:9" ht="45" x14ac:dyDescent="0.25">
      <c r="A75" s="7">
        <v>74</v>
      </c>
      <c r="B75" s="5" t="s">
        <v>10</v>
      </c>
      <c r="C75" s="1" t="s">
        <v>1114</v>
      </c>
      <c r="D75" s="1" t="s">
        <v>1120</v>
      </c>
      <c r="E75" s="6" t="s">
        <v>167</v>
      </c>
      <c r="F75" s="7">
        <v>4</v>
      </c>
      <c r="G75" s="8" t="s">
        <v>1209</v>
      </c>
      <c r="H75" s="4" t="s">
        <v>3</v>
      </c>
      <c r="I75" s="63"/>
    </row>
    <row r="76" spans="1:9" ht="45" x14ac:dyDescent="0.25">
      <c r="A76" s="10">
        <v>75</v>
      </c>
      <c r="B76" s="5" t="s">
        <v>10</v>
      </c>
      <c r="C76" s="1" t="s">
        <v>1114</v>
      </c>
      <c r="D76" s="1" t="s">
        <v>1129</v>
      </c>
      <c r="E76" s="6" t="s">
        <v>167</v>
      </c>
      <c r="F76" s="7">
        <v>5</v>
      </c>
      <c r="G76" s="8" t="s">
        <v>1210</v>
      </c>
      <c r="H76" s="4" t="s">
        <v>3</v>
      </c>
      <c r="I76" s="63"/>
    </row>
    <row r="77" spans="1:9" ht="45" x14ac:dyDescent="0.25">
      <c r="A77" s="7">
        <v>76</v>
      </c>
      <c r="B77" s="5" t="s">
        <v>10</v>
      </c>
      <c r="C77" s="1" t="s">
        <v>1114</v>
      </c>
      <c r="D77" s="1" t="s">
        <v>12</v>
      </c>
      <c r="E77" s="6" t="s">
        <v>167</v>
      </c>
      <c r="F77" s="7">
        <v>6</v>
      </c>
      <c r="G77" s="8" t="s">
        <v>1338</v>
      </c>
      <c r="H77" s="4" t="s">
        <v>3</v>
      </c>
      <c r="I77" s="63"/>
    </row>
    <row r="78" spans="1:9" ht="45" x14ac:dyDescent="0.25">
      <c r="A78" s="10">
        <v>77</v>
      </c>
      <c r="B78" s="5" t="s">
        <v>10</v>
      </c>
      <c r="C78" s="1" t="s">
        <v>1114</v>
      </c>
      <c r="D78" s="1" t="s">
        <v>12</v>
      </c>
      <c r="E78" s="6" t="s">
        <v>167</v>
      </c>
      <c r="F78" s="7">
        <v>7</v>
      </c>
      <c r="G78" s="8" t="s">
        <v>1211</v>
      </c>
      <c r="H78" s="4" t="s">
        <v>3</v>
      </c>
      <c r="I78" s="63"/>
    </row>
    <row r="79" spans="1:9" ht="60" x14ac:dyDescent="0.25">
      <c r="A79" s="7">
        <v>78</v>
      </c>
      <c r="B79" s="5" t="s">
        <v>10</v>
      </c>
      <c r="C79" s="1" t="s">
        <v>1114</v>
      </c>
      <c r="D79" s="1" t="s">
        <v>12</v>
      </c>
      <c r="E79" s="6" t="s">
        <v>167</v>
      </c>
      <c r="F79" s="7">
        <v>8</v>
      </c>
      <c r="G79" s="8" t="s">
        <v>1212</v>
      </c>
      <c r="H79" s="4" t="s">
        <v>3</v>
      </c>
      <c r="I79" s="63"/>
    </row>
    <row r="80" spans="1:9" ht="45" x14ac:dyDescent="0.25">
      <c r="A80" s="10">
        <v>79</v>
      </c>
      <c r="B80" s="5" t="s">
        <v>10</v>
      </c>
      <c r="C80" s="1" t="s">
        <v>1114</v>
      </c>
      <c r="D80" s="1" t="s">
        <v>158</v>
      </c>
      <c r="E80" s="6" t="s">
        <v>157</v>
      </c>
      <c r="F80" s="7">
        <v>9</v>
      </c>
      <c r="G80" s="8" t="s">
        <v>1213</v>
      </c>
      <c r="H80" s="4" t="s">
        <v>3</v>
      </c>
      <c r="I80" s="63"/>
    </row>
    <row r="81" spans="1:9" ht="60" x14ac:dyDescent="0.25">
      <c r="A81" s="7">
        <v>80</v>
      </c>
      <c r="B81" s="5" t="s">
        <v>10</v>
      </c>
      <c r="C81" s="1" t="s">
        <v>1114</v>
      </c>
      <c r="D81" s="1" t="s">
        <v>8</v>
      </c>
      <c r="E81" s="6" t="s">
        <v>177</v>
      </c>
      <c r="F81" s="7">
        <v>10</v>
      </c>
      <c r="G81" s="8" t="s">
        <v>1291</v>
      </c>
      <c r="H81" s="4" t="s">
        <v>3</v>
      </c>
      <c r="I81" s="63"/>
    </row>
    <row r="82" spans="1:9" ht="60" x14ac:dyDescent="0.25">
      <c r="A82" s="10">
        <v>81</v>
      </c>
      <c r="B82" s="5" t="s">
        <v>10</v>
      </c>
      <c r="C82" s="1" t="s">
        <v>1114</v>
      </c>
      <c r="D82" s="1" t="s">
        <v>557</v>
      </c>
      <c r="E82" s="6" t="s">
        <v>157</v>
      </c>
      <c r="F82" s="7">
        <v>11</v>
      </c>
      <c r="G82" s="8" t="s">
        <v>1326</v>
      </c>
      <c r="H82" s="4" t="s">
        <v>3</v>
      </c>
      <c r="I82" s="63"/>
    </row>
    <row r="83" spans="1:9" ht="75" x14ac:dyDescent="0.25">
      <c r="A83" s="7">
        <v>82</v>
      </c>
      <c r="B83" s="5" t="s">
        <v>10</v>
      </c>
      <c r="C83" s="1" t="s">
        <v>1114</v>
      </c>
      <c r="D83" s="1" t="s">
        <v>1115</v>
      </c>
      <c r="E83" s="6" t="s">
        <v>177</v>
      </c>
      <c r="F83" s="7">
        <v>12</v>
      </c>
      <c r="G83" s="8" t="s">
        <v>1292</v>
      </c>
      <c r="H83" s="4" t="s">
        <v>3</v>
      </c>
      <c r="I83" s="63"/>
    </row>
    <row r="84" spans="1:9" ht="45" x14ac:dyDescent="0.25">
      <c r="A84" s="10">
        <v>83</v>
      </c>
      <c r="B84" s="5" t="s">
        <v>10</v>
      </c>
      <c r="C84" s="1" t="s">
        <v>1114</v>
      </c>
      <c r="D84" s="1" t="s">
        <v>583</v>
      </c>
      <c r="E84" s="6" t="s">
        <v>167</v>
      </c>
      <c r="F84" s="7">
        <v>13</v>
      </c>
      <c r="G84" s="8" t="s">
        <v>1214</v>
      </c>
      <c r="H84" s="4" t="s">
        <v>3</v>
      </c>
      <c r="I84" s="63"/>
    </row>
    <row r="85" spans="1:9" ht="45" x14ac:dyDescent="0.25">
      <c r="A85" s="7">
        <v>84</v>
      </c>
      <c r="B85" s="5" t="s">
        <v>10</v>
      </c>
      <c r="C85" s="1" t="s">
        <v>1114</v>
      </c>
      <c r="D85" s="1" t="s">
        <v>1165</v>
      </c>
      <c r="E85" s="6" t="s">
        <v>167</v>
      </c>
      <c r="F85" s="7">
        <v>14</v>
      </c>
      <c r="G85" s="8" t="s">
        <v>1215</v>
      </c>
      <c r="H85" s="4" t="s">
        <v>3</v>
      </c>
      <c r="I85" s="63"/>
    </row>
    <row r="86" spans="1:9" ht="45" x14ac:dyDescent="0.25">
      <c r="A86" s="10">
        <v>85</v>
      </c>
      <c r="B86" s="5" t="s">
        <v>10</v>
      </c>
      <c r="C86" s="1" t="s">
        <v>1114</v>
      </c>
      <c r="D86" s="1" t="s">
        <v>1115</v>
      </c>
      <c r="E86" s="6" t="s">
        <v>167</v>
      </c>
      <c r="F86" s="7">
        <v>15</v>
      </c>
      <c r="G86" s="8" t="s">
        <v>1216</v>
      </c>
      <c r="H86" s="4" t="s">
        <v>3</v>
      </c>
      <c r="I86" s="63"/>
    </row>
    <row r="87" spans="1:9" ht="45" x14ac:dyDescent="0.25">
      <c r="A87" s="7">
        <v>86</v>
      </c>
      <c r="B87" s="5" t="s">
        <v>10</v>
      </c>
      <c r="C87" s="1" t="s">
        <v>1114</v>
      </c>
      <c r="D87" s="1" t="s">
        <v>8</v>
      </c>
      <c r="E87" s="6" t="s">
        <v>157</v>
      </c>
      <c r="F87" s="7">
        <v>16</v>
      </c>
      <c r="G87" s="8" t="s">
        <v>1271</v>
      </c>
      <c r="H87" s="4" t="s">
        <v>3</v>
      </c>
      <c r="I87" s="63"/>
    </row>
    <row r="88" spans="1:9" ht="75" x14ac:dyDescent="0.25">
      <c r="A88" s="10">
        <v>87</v>
      </c>
      <c r="B88" s="5" t="s">
        <v>10</v>
      </c>
      <c r="C88" s="1" t="s">
        <v>1114</v>
      </c>
      <c r="D88" s="1" t="s">
        <v>158</v>
      </c>
      <c r="E88" s="6" t="s">
        <v>157</v>
      </c>
      <c r="F88" s="7">
        <v>17</v>
      </c>
      <c r="G88" s="8" t="s">
        <v>1351</v>
      </c>
      <c r="H88" s="4" t="s">
        <v>3</v>
      </c>
      <c r="I88" s="63"/>
    </row>
    <row r="89" spans="1:9" ht="45" x14ac:dyDescent="0.25">
      <c r="A89" s="7">
        <v>88</v>
      </c>
      <c r="B89" s="5" t="s">
        <v>10</v>
      </c>
      <c r="C89" s="1" t="s">
        <v>1114</v>
      </c>
      <c r="D89" s="1" t="s">
        <v>1119</v>
      </c>
      <c r="E89" s="6" t="s">
        <v>167</v>
      </c>
      <c r="F89" s="7">
        <v>18</v>
      </c>
      <c r="G89" s="8" t="s">
        <v>1217</v>
      </c>
      <c r="H89" s="4" t="s">
        <v>3</v>
      </c>
      <c r="I89" s="63"/>
    </row>
    <row r="90" spans="1:9" ht="60" x14ac:dyDescent="0.25">
      <c r="A90" s="10">
        <v>89</v>
      </c>
      <c r="B90" s="5" t="s">
        <v>10</v>
      </c>
      <c r="C90" s="1" t="s">
        <v>1114</v>
      </c>
      <c r="D90" s="1" t="s">
        <v>1118</v>
      </c>
      <c r="E90" s="6" t="s">
        <v>157</v>
      </c>
      <c r="F90" s="7">
        <v>19</v>
      </c>
      <c r="G90" s="8" t="s">
        <v>1218</v>
      </c>
      <c r="H90" s="4" t="s">
        <v>3</v>
      </c>
      <c r="I90" s="63"/>
    </row>
    <row r="91" spans="1:9" ht="75" x14ac:dyDescent="0.25">
      <c r="A91" s="7">
        <v>90</v>
      </c>
      <c r="B91" s="5" t="s">
        <v>10</v>
      </c>
      <c r="C91" s="1" t="s">
        <v>1114</v>
      </c>
      <c r="D91" s="1" t="s">
        <v>1119</v>
      </c>
      <c r="E91" s="6" t="s">
        <v>1219</v>
      </c>
      <c r="F91" s="7">
        <v>20</v>
      </c>
      <c r="G91" s="8" t="s">
        <v>1272</v>
      </c>
      <c r="H91" s="4" t="s">
        <v>3</v>
      </c>
      <c r="I91" s="63"/>
    </row>
    <row r="92" spans="1:9" ht="45" x14ac:dyDescent="0.25">
      <c r="A92" s="10">
        <v>91</v>
      </c>
      <c r="B92" s="5" t="s">
        <v>10</v>
      </c>
      <c r="C92" s="1" t="s">
        <v>1114</v>
      </c>
      <c r="D92" s="1" t="s">
        <v>1128</v>
      </c>
      <c r="E92" s="6" t="s">
        <v>157</v>
      </c>
      <c r="F92" s="7">
        <v>21</v>
      </c>
      <c r="G92" s="8" t="s">
        <v>1249</v>
      </c>
      <c r="H92" s="4" t="s">
        <v>3</v>
      </c>
      <c r="I92" s="63"/>
    </row>
    <row r="93" spans="1:9" ht="105" x14ac:dyDescent="0.25">
      <c r="A93" s="7">
        <v>92</v>
      </c>
      <c r="B93" s="5" t="s">
        <v>10</v>
      </c>
      <c r="C93" s="1" t="s">
        <v>1114</v>
      </c>
      <c r="D93" s="1" t="s">
        <v>589</v>
      </c>
      <c r="E93" s="6" t="s">
        <v>167</v>
      </c>
      <c r="F93" s="7">
        <v>22</v>
      </c>
      <c r="G93" s="8" t="s">
        <v>1317</v>
      </c>
      <c r="H93" s="4" t="s">
        <v>3</v>
      </c>
      <c r="I93" s="63"/>
    </row>
    <row r="94" spans="1:9" ht="45" x14ac:dyDescent="0.25">
      <c r="A94" s="10">
        <v>93</v>
      </c>
      <c r="B94" s="5" t="s">
        <v>10</v>
      </c>
      <c r="C94" s="1" t="s">
        <v>1114</v>
      </c>
      <c r="D94" s="1" t="s">
        <v>589</v>
      </c>
      <c r="E94" s="6" t="s">
        <v>167</v>
      </c>
      <c r="F94" s="7">
        <v>23</v>
      </c>
      <c r="G94" s="8" t="s">
        <v>1221</v>
      </c>
      <c r="H94" s="4" t="s">
        <v>3</v>
      </c>
      <c r="I94" s="63"/>
    </row>
    <row r="95" spans="1:9" ht="60" x14ac:dyDescent="0.25">
      <c r="A95" s="7">
        <v>94</v>
      </c>
      <c r="B95" s="5" t="s">
        <v>10</v>
      </c>
      <c r="C95" s="1" t="s">
        <v>1114</v>
      </c>
      <c r="D95" s="1" t="s">
        <v>1118</v>
      </c>
      <c r="E95" s="6" t="s">
        <v>157</v>
      </c>
      <c r="F95" s="7">
        <v>24</v>
      </c>
      <c r="G95" s="8" t="s">
        <v>1222</v>
      </c>
      <c r="H95" s="4" t="s">
        <v>3</v>
      </c>
      <c r="I95" s="63"/>
    </row>
    <row r="96" spans="1:9" ht="90" x14ac:dyDescent="0.25">
      <c r="A96" s="10">
        <v>95</v>
      </c>
      <c r="B96" s="5" t="s">
        <v>10</v>
      </c>
      <c r="C96" s="1" t="s">
        <v>1114</v>
      </c>
      <c r="D96" s="1" t="s">
        <v>8</v>
      </c>
      <c r="E96" s="6" t="s">
        <v>167</v>
      </c>
      <c r="F96" s="7">
        <v>25</v>
      </c>
      <c r="G96" s="8" t="s">
        <v>1303</v>
      </c>
      <c r="H96" s="4" t="s">
        <v>3</v>
      </c>
      <c r="I96" s="63"/>
    </row>
    <row r="97" spans="1:9" ht="45" x14ac:dyDescent="0.25">
      <c r="A97" s="7">
        <v>96</v>
      </c>
      <c r="B97" s="5" t="s">
        <v>10</v>
      </c>
      <c r="C97" s="1" t="s">
        <v>1114</v>
      </c>
      <c r="D97" s="1" t="s">
        <v>1129</v>
      </c>
      <c r="E97" s="6" t="s">
        <v>167</v>
      </c>
      <c r="F97" s="7">
        <v>26</v>
      </c>
      <c r="G97" s="8" t="s">
        <v>1223</v>
      </c>
      <c r="H97" s="4" t="s">
        <v>3</v>
      </c>
      <c r="I97" s="63"/>
    </row>
    <row r="98" spans="1:9" ht="45" x14ac:dyDescent="0.25">
      <c r="A98" s="10">
        <v>97</v>
      </c>
      <c r="B98" s="5" t="s">
        <v>10</v>
      </c>
      <c r="C98" s="1" t="s">
        <v>1114</v>
      </c>
      <c r="D98" s="1" t="s">
        <v>1128</v>
      </c>
      <c r="E98" s="6" t="s">
        <v>167</v>
      </c>
      <c r="F98" s="7">
        <v>27</v>
      </c>
      <c r="G98" s="8" t="s">
        <v>1224</v>
      </c>
      <c r="H98" s="4" t="s">
        <v>3</v>
      </c>
      <c r="I98" s="63"/>
    </row>
    <row r="99" spans="1:9" ht="45" x14ac:dyDescent="0.25">
      <c r="A99" s="7">
        <v>98</v>
      </c>
      <c r="B99" s="5" t="s">
        <v>10</v>
      </c>
      <c r="C99" s="1" t="s">
        <v>1114</v>
      </c>
      <c r="D99" s="1" t="s">
        <v>1128</v>
      </c>
      <c r="E99" s="6" t="s">
        <v>167</v>
      </c>
      <c r="F99" s="7">
        <v>28</v>
      </c>
      <c r="G99" s="8" t="s">
        <v>1225</v>
      </c>
      <c r="H99" s="4" t="s">
        <v>3</v>
      </c>
      <c r="I99" s="63"/>
    </row>
    <row r="100" spans="1:9" ht="45" x14ac:dyDescent="0.25">
      <c r="A100" s="10">
        <v>99</v>
      </c>
      <c r="B100" s="5" t="s">
        <v>10</v>
      </c>
      <c r="C100" s="1" t="s">
        <v>1114</v>
      </c>
      <c r="D100" s="1" t="s">
        <v>1128</v>
      </c>
      <c r="E100" s="6" t="s">
        <v>167</v>
      </c>
      <c r="F100" s="7">
        <v>29</v>
      </c>
      <c r="G100" s="8" t="s">
        <v>1226</v>
      </c>
      <c r="H100" s="4" t="s">
        <v>3</v>
      </c>
      <c r="I100" s="63"/>
    </row>
    <row r="101" spans="1:9" ht="45" x14ac:dyDescent="0.25">
      <c r="A101" s="7">
        <v>100</v>
      </c>
      <c r="B101" s="5" t="s">
        <v>10</v>
      </c>
      <c r="C101" s="1" t="s">
        <v>1114</v>
      </c>
      <c r="D101" s="1" t="s">
        <v>1128</v>
      </c>
      <c r="E101" s="6" t="s">
        <v>1180</v>
      </c>
      <c r="F101" s="7">
        <v>30</v>
      </c>
      <c r="G101" s="8" t="s">
        <v>1273</v>
      </c>
      <c r="H101" s="4" t="s">
        <v>3</v>
      </c>
      <c r="I101" s="63"/>
    </row>
    <row r="102" spans="1:9" ht="45" x14ac:dyDescent="0.25">
      <c r="A102" s="10">
        <v>101</v>
      </c>
      <c r="B102" s="5" t="s">
        <v>10</v>
      </c>
      <c r="C102" s="1" t="s">
        <v>1114</v>
      </c>
      <c r="D102" s="1" t="s">
        <v>1131</v>
      </c>
      <c r="E102" s="6" t="s">
        <v>167</v>
      </c>
      <c r="F102" s="7">
        <v>31</v>
      </c>
      <c r="G102" s="8" t="s">
        <v>1227</v>
      </c>
      <c r="H102" s="4" t="s">
        <v>3</v>
      </c>
      <c r="I102" s="63"/>
    </row>
    <row r="103" spans="1:9" ht="45" x14ac:dyDescent="0.25">
      <c r="A103" s="7">
        <v>102</v>
      </c>
      <c r="B103" s="5" t="s">
        <v>10</v>
      </c>
      <c r="C103" s="1" t="s">
        <v>1114</v>
      </c>
      <c r="D103" s="1" t="s">
        <v>12</v>
      </c>
      <c r="E103" s="6" t="s">
        <v>157</v>
      </c>
      <c r="F103" s="7">
        <v>32</v>
      </c>
      <c r="G103" s="8" t="s">
        <v>1228</v>
      </c>
      <c r="H103" s="4" t="s">
        <v>3</v>
      </c>
      <c r="I103" s="63"/>
    </row>
    <row r="104" spans="1:9" ht="45" x14ac:dyDescent="0.25">
      <c r="A104" s="10">
        <v>103</v>
      </c>
      <c r="B104" s="5" t="s">
        <v>10</v>
      </c>
      <c r="C104" s="1" t="s">
        <v>1114</v>
      </c>
      <c r="D104" s="1" t="s">
        <v>1122</v>
      </c>
      <c r="E104" s="6" t="s">
        <v>167</v>
      </c>
      <c r="F104" s="7">
        <v>33</v>
      </c>
      <c r="G104" s="8" t="s">
        <v>1318</v>
      </c>
      <c r="H104" s="4" t="s">
        <v>3</v>
      </c>
      <c r="I104" s="63"/>
    </row>
    <row r="105" spans="1:9" ht="45" x14ac:dyDescent="0.25">
      <c r="A105" s="7">
        <v>104</v>
      </c>
      <c r="B105" s="5" t="s">
        <v>10</v>
      </c>
      <c r="C105" s="1" t="s">
        <v>1114</v>
      </c>
      <c r="D105" s="1" t="s">
        <v>1166</v>
      </c>
      <c r="E105" s="6" t="s">
        <v>167</v>
      </c>
      <c r="F105" s="7">
        <v>34</v>
      </c>
      <c r="G105" s="8" t="s">
        <v>1229</v>
      </c>
      <c r="H105" s="4" t="s">
        <v>3</v>
      </c>
      <c r="I105" s="63"/>
    </row>
    <row r="106" spans="1:9" ht="60" x14ac:dyDescent="0.25">
      <c r="A106" s="10">
        <v>105</v>
      </c>
      <c r="B106" s="5" t="s">
        <v>10</v>
      </c>
      <c r="C106" s="1" t="s">
        <v>1114</v>
      </c>
      <c r="D106" s="1" t="s">
        <v>1167</v>
      </c>
      <c r="E106" s="6" t="s">
        <v>157</v>
      </c>
      <c r="F106" s="7">
        <v>35</v>
      </c>
      <c r="G106" s="8" t="s">
        <v>1274</v>
      </c>
      <c r="H106" s="4" t="s">
        <v>3</v>
      </c>
      <c r="I106" s="63"/>
    </row>
    <row r="107" spans="1:9" ht="45" x14ac:dyDescent="0.25">
      <c r="A107" s="7">
        <v>106</v>
      </c>
      <c r="B107" s="5" t="s">
        <v>10</v>
      </c>
      <c r="C107" s="1" t="s">
        <v>1114</v>
      </c>
      <c r="D107" s="1" t="s">
        <v>1167</v>
      </c>
      <c r="E107" s="6" t="s">
        <v>167</v>
      </c>
      <c r="F107" s="7">
        <v>36</v>
      </c>
      <c r="G107" s="8" t="s">
        <v>1230</v>
      </c>
      <c r="H107" s="4" t="s">
        <v>3</v>
      </c>
      <c r="I107" s="63"/>
    </row>
    <row r="108" spans="1:9" ht="60" x14ac:dyDescent="0.25">
      <c r="A108" s="10">
        <v>107</v>
      </c>
      <c r="B108" s="5" t="s">
        <v>10</v>
      </c>
      <c r="C108" s="1" t="s">
        <v>1114</v>
      </c>
      <c r="D108" s="1" t="s">
        <v>589</v>
      </c>
      <c r="E108" s="6" t="s">
        <v>167</v>
      </c>
      <c r="F108" s="7">
        <v>37</v>
      </c>
      <c r="G108" s="8" t="s">
        <v>1276</v>
      </c>
      <c r="H108" s="4" t="s">
        <v>3</v>
      </c>
      <c r="I108" s="63"/>
    </row>
    <row r="109" spans="1:9" ht="45" x14ac:dyDescent="0.25">
      <c r="A109" s="7">
        <v>108</v>
      </c>
      <c r="B109" s="5" t="s">
        <v>10</v>
      </c>
      <c r="C109" s="1" t="s">
        <v>1114</v>
      </c>
      <c r="D109" s="1" t="s">
        <v>8</v>
      </c>
      <c r="E109" s="6" t="s">
        <v>157</v>
      </c>
      <c r="F109" s="7">
        <v>38</v>
      </c>
      <c r="G109" s="8" t="s">
        <v>1275</v>
      </c>
      <c r="H109" s="4" t="s">
        <v>3</v>
      </c>
      <c r="I109" s="63"/>
    </row>
    <row r="110" spans="1:9" ht="135" x14ac:dyDescent="0.25">
      <c r="A110" s="10">
        <v>109</v>
      </c>
      <c r="B110" s="5" t="s">
        <v>10</v>
      </c>
      <c r="C110" s="1" t="s">
        <v>1114</v>
      </c>
      <c r="D110" s="1" t="s">
        <v>589</v>
      </c>
      <c r="E110" s="6" t="s">
        <v>167</v>
      </c>
      <c r="F110" s="7">
        <v>39</v>
      </c>
      <c r="G110" s="8" t="s">
        <v>1319</v>
      </c>
      <c r="H110" s="4" t="s">
        <v>3</v>
      </c>
      <c r="I110" s="63"/>
    </row>
    <row r="111" spans="1:9" ht="45" x14ac:dyDescent="0.25">
      <c r="A111" s="7">
        <v>110</v>
      </c>
      <c r="B111" s="5" t="s">
        <v>10</v>
      </c>
      <c r="C111" s="1" t="s">
        <v>1114</v>
      </c>
      <c r="D111" s="1" t="s">
        <v>1132</v>
      </c>
      <c r="E111" s="6" t="s">
        <v>1180</v>
      </c>
      <c r="F111" s="7">
        <v>40</v>
      </c>
      <c r="G111" s="8" t="s">
        <v>1231</v>
      </c>
      <c r="H111" s="4" t="s">
        <v>3</v>
      </c>
      <c r="I111" s="63"/>
    </row>
    <row r="112" spans="1:9" ht="45" x14ac:dyDescent="0.25">
      <c r="A112" s="10">
        <v>111</v>
      </c>
      <c r="B112" s="5" t="s">
        <v>10</v>
      </c>
      <c r="C112" s="1" t="s">
        <v>1114</v>
      </c>
      <c r="D112" s="1" t="s">
        <v>1132</v>
      </c>
      <c r="E112" s="6" t="s">
        <v>1180</v>
      </c>
      <c r="F112" s="7">
        <v>41</v>
      </c>
      <c r="G112" s="8" t="s">
        <v>1232</v>
      </c>
      <c r="H112" s="4" t="s">
        <v>3</v>
      </c>
      <c r="I112" s="63"/>
    </row>
    <row r="113" spans="1:9" ht="45" x14ac:dyDescent="0.25">
      <c r="A113" s="7">
        <v>112</v>
      </c>
      <c r="B113" s="5" t="s">
        <v>10</v>
      </c>
      <c r="C113" s="1" t="s">
        <v>1114</v>
      </c>
      <c r="D113" s="1" t="s">
        <v>1132</v>
      </c>
      <c r="E113" s="6" t="s">
        <v>157</v>
      </c>
      <c r="F113" s="7">
        <v>42</v>
      </c>
      <c r="G113" s="8" t="s">
        <v>1233</v>
      </c>
      <c r="H113" s="4" t="s">
        <v>3</v>
      </c>
      <c r="I113" s="63"/>
    </row>
    <row r="114" spans="1:9" ht="45" x14ac:dyDescent="0.25">
      <c r="A114" s="10">
        <v>113</v>
      </c>
      <c r="B114" s="5" t="s">
        <v>10</v>
      </c>
      <c r="C114" s="1" t="s">
        <v>1114</v>
      </c>
      <c r="D114" s="1" t="s">
        <v>1129</v>
      </c>
      <c r="E114" s="6" t="s">
        <v>167</v>
      </c>
      <c r="F114" s="7">
        <v>43</v>
      </c>
      <c r="G114" s="8" t="s">
        <v>1234</v>
      </c>
      <c r="H114" s="4" t="s">
        <v>3</v>
      </c>
      <c r="I114" s="63"/>
    </row>
    <row r="115" spans="1:9" ht="45" x14ac:dyDescent="0.25">
      <c r="A115" s="7">
        <v>114</v>
      </c>
      <c r="B115" s="5" t="s">
        <v>10</v>
      </c>
      <c r="C115" s="1" t="s">
        <v>1114</v>
      </c>
      <c r="D115" s="1" t="s">
        <v>583</v>
      </c>
      <c r="E115" s="6" t="s">
        <v>167</v>
      </c>
      <c r="F115" s="7">
        <v>44</v>
      </c>
      <c r="G115" s="8" t="s">
        <v>1331</v>
      </c>
      <c r="H115" s="4" t="s">
        <v>3</v>
      </c>
      <c r="I115" s="63"/>
    </row>
    <row r="116" spans="1:9" ht="45" x14ac:dyDescent="0.25">
      <c r="A116" s="10">
        <v>115</v>
      </c>
      <c r="B116" s="5" t="s">
        <v>10</v>
      </c>
      <c r="C116" s="1" t="s">
        <v>1114</v>
      </c>
      <c r="D116" s="1" t="s">
        <v>1129</v>
      </c>
      <c r="E116" s="6" t="s">
        <v>167</v>
      </c>
      <c r="F116" s="7">
        <v>45</v>
      </c>
      <c r="G116" s="8" t="s">
        <v>1332</v>
      </c>
      <c r="H116" s="4" t="s">
        <v>3</v>
      </c>
      <c r="I116" s="63"/>
    </row>
    <row r="117" spans="1:9" ht="45" x14ac:dyDescent="0.25">
      <c r="A117" s="7">
        <v>116</v>
      </c>
      <c r="B117" s="5" t="s">
        <v>10</v>
      </c>
      <c r="C117" s="1" t="s">
        <v>1114</v>
      </c>
      <c r="D117" s="1" t="s">
        <v>1129</v>
      </c>
      <c r="E117" s="6" t="s">
        <v>167</v>
      </c>
      <c r="F117" s="7">
        <v>46</v>
      </c>
      <c r="G117" s="8" t="s">
        <v>1320</v>
      </c>
      <c r="H117" s="4" t="s">
        <v>3</v>
      </c>
      <c r="I117" s="63"/>
    </row>
    <row r="118" spans="1:9" ht="45" x14ac:dyDescent="0.25">
      <c r="A118" s="10">
        <v>117</v>
      </c>
      <c r="B118" s="5" t="s">
        <v>10</v>
      </c>
      <c r="C118" s="1" t="s">
        <v>1114</v>
      </c>
      <c r="D118" s="1" t="s">
        <v>1129</v>
      </c>
      <c r="E118" s="6" t="s">
        <v>167</v>
      </c>
      <c r="F118" s="7">
        <v>47</v>
      </c>
      <c r="G118" s="8" t="s">
        <v>1321</v>
      </c>
      <c r="H118" s="4" t="s">
        <v>3</v>
      </c>
      <c r="I118" s="63"/>
    </row>
    <row r="119" spans="1:9" ht="45" x14ac:dyDescent="0.25">
      <c r="A119" s="7">
        <v>118</v>
      </c>
      <c r="B119" s="5" t="s">
        <v>10</v>
      </c>
      <c r="C119" s="1" t="s">
        <v>1114</v>
      </c>
      <c r="D119" s="1" t="s">
        <v>1129</v>
      </c>
      <c r="E119" s="6" t="s">
        <v>167</v>
      </c>
      <c r="F119" s="7">
        <v>48</v>
      </c>
      <c r="G119" s="8" t="s">
        <v>1322</v>
      </c>
      <c r="H119" s="4" t="s">
        <v>3</v>
      </c>
      <c r="I119" s="63"/>
    </row>
    <row r="120" spans="1:9" ht="45" x14ac:dyDescent="0.25">
      <c r="A120" s="10">
        <v>119</v>
      </c>
      <c r="B120" s="5" t="s">
        <v>10</v>
      </c>
      <c r="C120" s="1" t="s">
        <v>1114</v>
      </c>
      <c r="D120" s="1" t="s">
        <v>1129</v>
      </c>
      <c r="E120" s="6" t="s">
        <v>167</v>
      </c>
      <c r="F120" s="7">
        <v>49</v>
      </c>
      <c r="G120" s="8" t="s">
        <v>1257</v>
      </c>
      <c r="H120" s="4" t="s">
        <v>3</v>
      </c>
      <c r="I120" s="63"/>
    </row>
    <row r="121" spans="1:9" ht="45" x14ac:dyDescent="0.25">
      <c r="A121" s="7">
        <v>120</v>
      </c>
      <c r="B121" s="5" t="s">
        <v>10</v>
      </c>
      <c r="C121" s="1" t="s">
        <v>1114</v>
      </c>
      <c r="D121" s="1" t="s">
        <v>589</v>
      </c>
      <c r="E121" s="6" t="s">
        <v>167</v>
      </c>
      <c r="F121" s="7">
        <v>50</v>
      </c>
      <c r="G121" s="8" t="s">
        <v>1323</v>
      </c>
      <c r="H121" s="4" t="s">
        <v>3</v>
      </c>
      <c r="I121" s="63"/>
    </row>
    <row r="122" spans="1:9" ht="75" x14ac:dyDescent="0.25">
      <c r="A122" s="10">
        <v>121</v>
      </c>
      <c r="B122" s="5" t="s">
        <v>10</v>
      </c>
      <c r="C122" s="1" t="s">
        <v>1114</v>
      </c>
      <c r="D122" s="1" t="s">
        <v>8</v>
      </c>
      <c r="E122" s="6" t="s">
        <v>157</v>
      </c>
      <c r="F122" s="7">
        <v>51</v>
      </c>
      <c r="G122" s="8" t="s">
        <v>1277</v>
      </c>
      <c r="H122" s="4" t="s">
        <v>3</v>
      </c>
      <c r="I122" s="63"/>
    </row>
    <row r="123" spans="1:9" ht="45" x14ac:dyDescent="0.25">
      <c r="A123" s="7">
        <v>122</v>
      </c>
      <c r="B123" s="5" t="s">
        <v>10</v>
      </c>
      <c r="C123" s="1" t="s">
        <v>1114</v>
      </c>
      <c r="D123" s="1" t="s">
        <v>1129</v>
      </c>
      <c r="E123" s="6" t="s">
        <v>167</v>
      </c>
      <c r="F123" s="7">
        <v>52</v>
      </c>
      <c r="G123" s="8" t="s">
        <v>1235</v>
      </c>
      <c r="H123" s="4" t="s">
        <v>3</v>
      </c>
      <c r="I123" s="63"/>
    </row>
    <row r="124" spans="1:9" ht="45" x14ac:dyDescent="0.25">
      <c r="A124" s="10">
        <v>123</v>
      </c>
      <c r="B124" s="5" t="s">
        <v>10</v>
      </c>
      <c r="C124" s="1" t="s">
        <v>1114</v>
      </c>
      <c r="D124" s="1" t="s">
        <v>1119</v>
      </c>
      <c r="E124" s="6" t="s">
        <v>167</v>
      </c>
      <c r="F124" s="7">
        <v>53</v>
      </c>
      <c r="G124" s="8" t="s">
        <v>1324</v>
      </c>
      <c r="H124" s="4" t="s">
        <v>3</v>
      </c>
      <c r="I124" s="63"/>
    </row>
    <row r="125" spans="1:9" ht="45" x14ac:dyDescent="0.25">
      <c r="A125" s="7">
        <v>124</v>
      </c>
      <c r="B125" s="5" t="s">
        <v>10</v>
      </c>
      <c r="C125" s="1" t="s">
        <v>1114</v>
      </c>
      <c r="D125" s="1" t="s">
        <v>1166</v>
      </c>
      <c r="E125" s="6" t="s">
        <v>167</v>
      </c>
      <c r="F125" s="7">
        <v>54</v>
      </c>
      <c r="G125" s="8" t="s">
        <v>1333</v>
      </c>
      <c r="H125" s="4" t="s">
        <v>3</v>
      </c>
      <c r="I125" s="63"/>
    </row>
    <row r="126" spans="1:9" ht="45" x14ac:dyDescent="0.25">
      <c r="A126" s="10">
        <v>125</v>
      </c>
      <c r="B126" s="5" t="s">
        <v>10</v>
      </c>
      <c r="C126" s="1" t="s">
        <v>1114</v>
      </c>
      <c r="D126" s="1" t="s">
        <v>1166</v>
      </c>
      <c r="E126" s="6" t="s">
        <v>167</v>
      </c>
      <c r="F126" s="7">
        <v>55</v>
      </c>
      <c r="G126" s="8" t="s">
        <v>1334</v>
      </c>
      <c r="H126" s="4" t="s">
        <v>3</v>
      </c>
      <c r="I126" s="63"/>
    </row>
    <row r="127" spans="1:9" ht="60" x14ac:dyDescent="0.25">
      <c r="A127" s="7">
        <v>126</v>
      </c>
      <c r="B127" s="5" t="s">
        <v>10</v>
      </c>
      <c r="C127" s="1" t="s">
        <v>1114</v>
      </c>
      <c r="D127" s="1" t="s">
        <v>8</v>
      </c>
      <c r="E127" s="6" t="s">
        <v>167</v>
      </c>
      <c r="F127" s="7">
        <v>56</v>
      </c>
      <c r="G127" s="8" t="s">
        <v>1236</v>
      </c>
      <c r="H127" s="4" t="s">
        <v>3</v>
      </c>
      <c r="I127" s="63"/>
    </row>
    <row r="128" spans="1:9" ht="45" x14ac:dyDescent="0.25">
      <c r="A128" s="7">
        <v>127</v>
      </c>
      <c r="B128" s="5" t="s">
        <v>10</v>
      </c>
      <c r="C128" s="1" t="s">
        <v>1133</v>
      </c>
      <c r="D128" s="1" t="s">
        <v>589</v>
      </c>
      <c r="E128" s="6" t="s">
        <v>167</v>
      </c>
      <c r="F128" s="7">
        <v>1</v>
      </c>
      <c r="G128" s="8" t="s">
        <v>1327</v>
      </c>
      <c r="H128" s="4" t="s">
        <v>3</v>
      </c>
      <c r="I128" s="63"/>
    </row>
    <row r="129" spans="1:9" ht="45" x14ac:dyDescent="0.25">
      <c r="A129" s="7">
        <v>128</v>
      </c>
      <c r="B129" s="5" t="s">
        <v>10</v>
      </c>
      <c r="C129" s="1" t="s">
        <v>1133</v>
      </c>
      <c r="D129" s="1" t="s">
        <v>589</v>
      </c>
      <c r="E129" s="6" t="s">
        <v>167</v>
      </c>
      <c r="F129" s="7">
        <v>2</v>
      </c>
      <c r="G129" s="8" t="s">
        <v>1237</v>
      </c>
      <c r="H129" s="4" t="s">
        <v>3</v>
      </c>
      <c r="I129" s="63"/>
    </row>
    <row r="130" spans="1:9" ht="45" x14ac:dyDescent="0.25">
      <c r="A130" s="7">
        <v>129</v>
      </c>
      <c r="B130" s="5" t="s">
        <v>10</v>
      </c>
      <c r="C130" s="1" t="s">
        <v>1133</v>
      </c>
      <c r="D130" s="1" t="s">
        <v>589</v>
      </c>
      <c r="E130" s="6" t="s">
        <v>167</v>
      </c>
      <c r="F130" s="7">
        <v>3</v>
      </c>
      <c r="G130" s="8" t="s">
        <v>1238</v>
      </c>
      <c r="H130" s="4" t="s">
        <v>3</v>
      </c>
      <c r="I130" s="63"/>
    </row>
    <row r="131" spans="1:9" ht="45" x14ac:dyDescent="0.25">
      <c r="A131" s="7">
        <v>130</v>
      </c>
      <c r="B131" s="5" t="s">
        <v>10</v>
      </c>
      <c r="C131" s="1" t="s">
        <v>1133</v>
      </c>
      <c r="D131" s="1" t="s">
        <v>589</v>
      </c>
      <c r="E131" s="6" t="s">
        <v>167</v>
      </c>
      <c r="F131" s="7">
        <v>4</v>
      </c>
      <c r="G131" s="8" t="s">
        <v>1239</v>
      </c>
      <c r="H131" s="4" t="s">
        <v>3</v>
      </c>
      <c r="I131" s="63"/>
    </row>
    <row r="132" spans="1:9" ht="75" x14ac:dyDescent="0.25">
      <c r="A132" s="7">
        <v>131</v>
      </c>
      <c r="B132" s="5" t="s">
        <v>10</v>
      </c>
      <c r="C132" s="1" t="s">
        <v>1133</v>
      </c>
      <c r="D132" s="1" t="s">
        <v>1130</v>
      </c>
      <c r="E132" s="6" t="s">
        <v>157</v>
      </c>
      <c r="F132" s="7">
        <v>5</v>
      </c>
      <c r="G132" s="8" t="s">
        <v>1278</v>
      </c>
      <c r="H132" s="4" t="s">
        <v>3</v>
      </c>
      <c r="I132" s="63"/>
    </row>
    <row r="133" spans="1:9" ht="165" x14ac:dyDescent="0.25">
      <c r="A133" s="7">
        <v>132</v>
      </c>
      <c r="B133" s="5" t="s">
        <v>10</v>
      </c>
      <c r="C133" s="1" t="s">
        <v>1133</v>
      </c>
      <c r="D133" s="1" t="s">
        <v>1134</v>
      </c>
      <c r="E133" s="6" t="s">
        <v>177</v>
      </c>
      <c r="F133" s="7">
        <v>6</v>
      </c>
      <c r="G133" s="8" t="s">
        <v>1353</v>
      </c>
      <c r="H133" s="4" t="s">
        <v>3</v>
      </c>
      <c r="I133" s="63"/>
    </row>
    <row r="134" spans="1:9" ht="120" x14ac:dyDescent="0.25">
      <c r="A134" s="7">
        <v>133</v>
      </c>
      <c r="B134" s="5" t="s">
        <v>10</v>
      </c>
      <c r="C134" s="1" t="s">
        <v>1133</v>
      </c>
      <c r="D134" s="1" t="s">
        <v>557</v>
      </c>
      <c r="E134" s="6" t="s">
        <v>177</v>
      </c>
      <c r="F134" s="7">
        <v>7</v>
      </c>
      <c r="G134" s="8" t="s">
        <v>1293</v>
      </c>
      <c r="H134" s="4" t="s">
        <v>3</v>
      </c>
      <c r="I134" s="63"/>
    </row>
    <row r="135" spans="1:9" ht="150" x14ac:dyDescent="0.25">
      <c r="A135" s="7">
        <v>134</v>
      </c>
      <c r="B135" s="5" t="s">
        <v>10</v>
      </c>
      <c r="C135" s="1" t="s">
        <v>1133</v>
      </c>
      <c r="D135" s="1" t="s">
        <v>557</v>
      </c>
      <c r="E135" s="6" t="s">
        <v>177</v>
      </c>
      <c r="F135" s="7">
        <v>8</v>
      </c>
      <c r="G135" s="8" t="s">
        <v>1302</v>
      </c>
      <c r="H135" s="4" t="s">
        <v>3</v>
      </c>
      <c r="I135" s="63"/>
    </row>
    <row r="136" spans="1:9" ht="75" x14ac:dyDescent="0.25">
      <c r="A136" s="7">
        <v>135</v>
      </c>
      <c r="B136" s="5" t="s">
        <v>10</v>
      </c>
      <c r="C136" s="1" t="s">
        <v>1133</v>
      </c>
      <c r="D136" s="1" t="s">
        <v>557</v>
      </c>
      <c r="E136" s="6" t="s">
        <v>177</v>
      </c>
      <c r="F136" s="7">
        <v>9</v>
      </c>
      <c r="G136" s="8" t="s">
        <v>1294</v>
      </c>
      <c r="H136" s="4" t="s">
        <v>3</v>
      </c>
      <c r="I136" s="63"/>
    </row>
    <row r="137" spans="1:9" ht="90" x14ac:dyDescent="0.25">
      <c r="A137" s="7">
        <v>136</v>
      </c>
      <c r="B137" s="5" t="s">
        <v>10</v>
      </c>
      <c r="C137" s="1" t="s">
        <v>1133</v>
      </c>
      <c r="D137" s="1" t="s">
        <v>557</v>
      </c>
      <c r="E137" s="6" t="s">
        <v>177</v>
      </c>
      <c r="F137" s="7">
        <v>10</v>
      </c>
      <c r="G137" s="8" t="s">
        <v>1295</v>
      </c>
      <c r="H137" s="4" t="s">
        <v>3</v>
      </c>
      <c r="I137" s="63"/>
    </row>
    <row r="138" spans="1:9" ht="105" x14ac:dyDescent="0.25">
      <c r="A138" s="7">
        <v>137</v>
      </c>
      <c r="B138" s="5" t="s">
        <v>10</v>
      </c>
      <c r="C138" s="1" t="s">
        <v>1133</v>
      </c>
      <c r="D138" s="1" t="s">
        <v>557</v>
      </c>
      <c r="E138" s="6" t="s">
        <v>177</v>
      </c>
      <c r="F138" s="7">
        <v>11</v>
      </c>
      <c r="G138" s="8" t="s">
        <v>1354</v>
      </c>
      <c r="H138" s="4" t="s">
        <v>3</v>
      </c>
      <c r="I138" s="63"/>
    </row>
    <row r="139" spans="1:9" ht="195" x14ac:dyDescent="0.25">
      <c r="A139" s="7">
        <v>138</v>
      </c>
      <c r="B139" s="5" t="s">
        <v>10</v>
      </c>
      <c r="C139" s="1" t="s">
        <v>1133</v>
      </c>
      <c r="D139" s="1" t="s">
        <v>557</v>
      </c>
      <c r="E139" s="6" t="s">
        <v>177</v>
      </c>
      <c r="F139" s="7">
        <v>12</v>
      </c>
      <c r="G139" s="8" t="s">
        <v>1296</v>
      </c>
      <c r="H139" s="4" t="s">
        <v>3</v>
      </c>
      <c r="I139" s="63"/>
    </row>
    <row r="140" spans="1:9" ht="135" x14ac:dyDescent="0.25">
      <c r="A140" s="7">
        <v>139</v>
      </c>
      <c r="B140" s="5" t="s">
        <v>10</v>
      </c>
      <c r="C140" s="1" t="s">
        <v>1133</v>
      </c>
      <c r="D140" s="1" t="s">
        <v>557</v>
      </c>
      <c r="E140" s="6" t="s">
        <v>177</v>
      </c>
      <c r="F140" s="7">
        <v>13</v>
      </c>
      <c r="G140" s="8" t="s">
        <v>1355</v>
      </c>
      <c r="H140" s="4" t="s">
        <v>3</v>
      </c>
      <c r="I140" s="63"/>
    </row>
    <row r="141" spans="1:9" ht="45" x14ac:dyDescent="0.25">
      <c r="A141" s="7">
        <v>140</v>
      </c>
      <c r="B141" s="5" t="s">
        <v>10</v>
      </c>
      <c r="C141" s="1" t="s">
        <v>1133</v>
      </c>
      <c r="D141" s="1" t="s">
        <v>557</v>
      </c>
      <c r="E141" s="6" t="s">
        <v>177</v>
      </c>
      <c r="F141" s="7">
        <v>14</v>
      </c>
      <c r="G141" s="8" t="s">
        <v>1356</v>
      </c>
      <c r="H141" s="4" t="s">
        <v>3</v>
      </c>
      <c r="I141" s="63"/>
    </row>
    <row r="142" spans="1:9" ht="45" x14ac:dyDescent="0.25">
      <c r="A142" s="7">
        <v>141</v>
      </c>
      <c r="B142" s="5" t="s">
        <v>10</v>
      </c>
      <c r="C142" s="1" t="s">
        <v>1133</v>
      </c>
      <c r="D142" s="1" t="s">
        <v>1166</v>
      </c>
      <c r="E142" s="6" t="s">
        <v>1180</v>
      </c>
      <c r="F142" s="7">
        <v>15</v>
      </c>
      <c r="G142" s="8" t="s">
        <v>1357</v>
      </c>
      <c r="H142" s="4" t="s">
        <v>3</v>
      </c>
      <c r="I142" s="63"/>
    </row>
    <row r="143" spans="1:9" ht="60" x14ac:dyDescent="0.25">
      <c r="A143" s="7">
        <v>142</v>
      </c>
      <c r="B143" s="5" t="s">
        <v>10</v>
      </c>
      <c r="C143" s="1" t="s">
        <v>1133</v>
      </c>
      <c r="D143" s="1" t="s">
        <v>1166</v>
      </c>
      <c r="E143" s="6" t="s">
        <v>167</v>
      </c>
      <c r="F143" s="7">
        <v>16</v>
      </c>
      <c r="G143" s="8" t="s">
        <v>1328</v>
      </c>
      <c r="H143" s="4" t="s">
        <v>3</v>
      </c>
      <c r="I143" s="63"/>
    </row>
    <row r="144" spans="1:9" ht="90" x14ac:dyDescent="0.25">
      <c r="A144" s="7">
        <v>143</v>
      </c>
      <c r="B144" s="5" t="s">
        <v>10</v>
      </c>
      <c r="C144" s="1" t="s">
        <v>1133</v>
      </c>
      <c r="D144" s="1" t="s">
        <v>1135</v>
      </c>
      <c r="E144" s="6" t="s">
        <v>1180</v>
      </c>
      <c r="F144" s="7">
        <v>17</v>
      </c>
      <c r="G144" s="8" t="s">
        <v>1279</v>
      </c>
      <c r="H144" s="4" t="s">
        <v>3</v>
      </c>
      <c r="I144" s="63"/>
    </row>
    <row r="145" spans="1:9" ht="120" x14ac:dyDescent="0.25">
      <c r="A145" s="7">
        <v>144</v>
      </c>
      <c r="B145" s="5" t="s">
        <v>10</v>
      </c>
      <c r="C145" s="1" t="s">
        <v>1133</v>
      </c>
      <c r="D145" s="1" t="s">
        <v>8</v>
      </c>
      <c r="E145" s="6" t="s">
        <v>157</v>
      </c>
      <c r="F145" s="7">
        <v>18</v>
      </c>
      <c r="G145" s="8" t="s">
        <v>1280</v>
      </c>
      <c r="H145" s="4" t="s">
        <v>3</v>
      </c>
      <c r="I145" s="63"/>
    </row>
    <row r="146" spans="1:9" ht="60" x14ac:dyDescent="0.25">
      <c r="A146" s="7">
        <v>145</v>
      </c>
      <c r="B146" s="5" t="s">
        <v>10</v>
      </c>
      <c r="C146" s="1" t="s">
        <v>1105</v>
      </c>
      <c r="D146" s="1" t="s">
        <v>8</v>
      </c>
      <c r="E146" s="6" t="s">
        <v>157</v>
      </c>
      <c r="F146" s="7">
        <v>1</v>
      </c>
      <c r="G146" s="8" t="s">
        <v>1281</v>
      </c>
      <c r="H146" s="4" t="s">
        <v>3</v>
      </c>
      <c r="I146" s="63"/>
    </row>
    <row r="147" spans="1:9" ht="60" x14ac:dyDescent="0.25">
      <c r="A147" s="7">
        <v>146</v>
      </c>
      <c r="B147" s="5" t="s">
        <v>10</v>
      </c>
      <c r="C147" s="1" t="s">
        <v>1105</v>
      </c>
      <c r="D147" s="1" t="s">
        <v>1120</v>
      </c>
      <c r="E147" s="6" t="s">
        <v>1180</v>
      </c>
      <c r="F147" s="7">
        <v>2</v>
      </c>
      <c r="G147" s="8" t="s">
        <v>1282</v>
      </c>
      <c r="H147" s="4" t="s">
        <v>3</v>
      </c>
      <c r="I147" s="63"/>
    </row>
    <row r="148" spans="1:9" ht="60" x14ac:dyDescent="0.25">
      <c r="A148" s="7">
        <v>147</v>
      </c>
      <c r="B148" s="5" t="s">
        <v>10</v>
      </c>
      <c r="C148" s="1" t="s">
        <v>1105</v>
      </c>
      <c r="D148" s="1" t="s">
        <v>1136</v>
      </c>
      <c r="E148" s="6" t="s">
        <v>167</v>
      </c>
      <c r="F148" s="7">
        <v>3</v>
      </c>
      <c r="G148" s="8" t="s">
        <v>1240</v>
      </c>
      <c r="H148" s="4" t="s">
        <v>3</v>
      </c>
      <c r="I148" s="63"/>
    </row>
    <row r="149" spans="1:9" ht="135" x14ac:dyDescent="0.25">
      <c r="A149" s="7">
        <v>148</v>
      </c>
      <c r="B149" s="5" t="s">
        <v>10</v>
      </c>
      <c r="C149" s="1" t="s">
        <v>1137</v>
      </c>
      <c r="D149" s="1" t="s">
        <v>583</v>
      </c>
      <c r="E149" s="6" t="s">
        <v>167</v>
      </c>
      <c r="F149" s="7">
        <v>1</v>
      </c>
      <c r="G149" s="8" t="s">
        <v>1241</v>
      </c>
      <c r="H149" s="4" t="s">
        <v>3</v>
      </c>
      <c r="I149" s="63"/>
    </row>
    <row r="150" spans="1:9" ht="135" x14ac:dyDescent="0.25">
      <c r="A150" s="7">
        <v>149</v>
      </c>
      <c r="B150" s="5" t="s">
        <v>10</v>
      </c>
      <c r="C150" s="1" t="s">
        <v>1137</v>
      </c>
      <c r="D150" s="1" t="s">
        <v>1129</v>
      </c>
      <c r="E150" s="6" t="s">
        <v>167</v>
      </c>
      <c r="F150" s="7">
        <v>2</v>
      </c>
      <c r="G150" s="8" t="s">
        <v>1306</v>
      </c>
      <c r="H150" s="4" t="s">
        <v>3</v>
      </c>
      <c r="I150" s="63"/>
    </row>
    <row r="151" spans="1:9" ht="60" x14ac:dyDescent="0.25">
      <c r="A151" s="7">
        <v>150</v>
      </c>
      <c r="B151" s="5" t="s">
        <v>10</v>
      </c>
      <c r="C151" s="1" t="s">
        <v>1137</v>
      </c>
      <c r="D151" s="1" t="s">
        <v>1129</v>
      </c>
      <c r="E151" s="6" t="s">
        <v>167</v>
      </c>
      <c r="F151" s="7">
        <v>3</v>
      </c>
      <c r="G151" s="8" t="s">
        <v>1307</v>
      </c>
      <c r="H151" s="4" t="s">
        <v>3</v>
      </c>
      <c r="I151" s="63"/>
    </row>
    <row r="152" spans="1:9" ht="60" x14ac:dyDescent="0.25">
      <c r="A152" s="7">
        <v>151</v>
      </c>
      <c r="B152" s="5" t="s">
        <v>10</v>
      </c>
      <c r="C152" s="1" t="s">
        <v>1137</v>
      </c>
      <c r="D152" s="1" t="s">
        <v>1129</v>
      </c>
      <c r="E152" s="6" t="s">
        <v>167</v>
      </c>
      <c r="F152" s="7">
        <v>4</v>
      </c>
      <c r="G152" s="8" t="s">
        <v>1335</v>
      </c>
      <c r="H152" s="4" t="s">
        <v>3</v>
      </c>
      <c r="I152" s="63"/>
    </row>
    <row r="153" spans="1:9" ht="135" x14ac:dyDescent="0.25">
      <c r="A153" s="7">
        <v>152</v>
      </c>
      <c r="B153" s="5" t="s">
        <v>10</v>
      </c>
      <c r="C153" s="1" t="s">
        <v>1137</v>
      </c>
      <c r="D153" s="1" t="s">
        <v>1119</v>
      </c>
      <c r="E153" s="6" t="s">
        <v>167</v>
      </c>
      <c r="F153" s="7">
        <v>5</v>
      </c>
      <c r="G153" s="8" t="s">
        <v>1336</v>
      </c>
      <c r="H153" s="4" t="s">
        <v>3</v>
      </c>
      <c r="I153" s="63"/>
    </row>
    <row r="154" spans="1:9" ht="150" x14ac:dyDescent="0.25">
      <c r="A154" s="7">
        <v>153</v>
      </c>
      <c r="B154" s="5" t="s">
        <v>10</v>
      </c>
      <c r="C154" s="1" t="s">
        <v>1137</v>
      </c>
      <c r="D154" s="1" t="s">
        <v>583</v>
      </c>
      <c r="E154" s="6" t="s">
        <v>167</v>
      </c>
      <c r="F154" s="7">
        <v>6</v>
      </c>
      <c r="G154" s="8" t="s">
        <v>1242</v>
      </c>
      <c r="H154" s="4" t="s">
        <v>3</v>
      </c>
      <c r="I154" s="63"/>
    </row>
    <row r="155" spans="1:9" ht="135" x14ac:dyDescent="0.25">
      <c r="A155" s="7">
        <v>154</v>
      </c>
      <c r="B155" s="5" t="s">
        <v>10</v>
      </c>
      <c r="C155" s="1" t="s">
        <v>1137</v>
      </c>
      <c r="D155" s="1" t="s">
        <v>583</v>
      </c>
      <c r="E155" s="6" t="s">
        <v>167</v>
      </c>
      <c r="F155" s="7">
        <v>7</v>
      </c>
      <c r="G155" s="8" t="s">
        <v>1243</v>
      </c>
      <c r="H155" s="4" t="s">
        <v>3</v>
      </c>
      <c r="I155" s="63"/>
    </row>
    <row r="156" spans="1:9" ht="120" x14ac:dyDescent="0.25">
      <c r="A156" s="7">
        <v>155</v>
      </c>
      <c r="B156" s="5" t="s">
        <v>10</v>
      </c>
      <c r="C156" s="1" t="s">
        <v>1137</v>
      </c>
      <c r="D156" s="1" t="s">
        <v>583</v>
      </c>
      <c r="E156" s="6" t="s">
        <v>167</v>
      </c>
      <c r="F156" s="7">
        <v>8</v>
      </c>
      <c r="G156" s="8" t="s">
        <v>1244</v>
      </c>
      <c r="H156" s="4" t="s">
        <v>3</v>
      </c>
      <c r="I156" s="63"/>
    </row>
    <row r="157" spans="1:9" ht="75" x14ac:dyDescent="0.25">
      <c r="A157" s="7">
        <v>156</v>
      </c>
      <c r="B157" s="5" t="s">
        <v>10</v>
      </c>
      <c r="C157" s="1" t="s">
        <v>1137</v>
      </c>
      <c r="D157" s="1" t="s">
        <v>583</v>
      </c>
      <c r="E157" s="6" t="s">
        <v>167</v>
      </c>
      <c r="F157" s="7">
        <v>9</v>
      </c>
      <c r="G157" s="8" t="s">
        <v>1245</v>
      </c>
      <c r="H157" s="4" t="s">
        <v>3</v>
      </c>
      <c r="I157" s="63"/>
    </row>
    <row r="158" spans="1:9" ht="90" x14ac:dyDescent="0.25">
      <c r="A158" s="7">
        <v>157</v>
      </c>
      <c r="B158" s="5" t="s">
        <v>10</v>
      </c>
      <c r="C158" s="1" t="s">
        <v>1137</v>
      </c>
      <c r="D158" s="1" t="s">
        <v>583</v>
      </c>
      <c r="E158" s="6" t="s">
        <v>167</v>
      </c>
      <c r="F158" s="7">
        <v>10</v>
      </c>
      <c r="G158" s="8" t="s">
        <v>1308</v>
      </c>
      <c r="H158" s="4" t="s">
        <v>3</v>
      </c>
      <c r="I158" s="63"/>
    </row>
    <row r="159" spans="1:9" ht="240" x14ac:dyDescent="0.25">
      <c r="A159" s="7">
        <v>158</v>
      </c>
      <c r="B159" s="5" t="s">
        <v>10</v>
      </c>
      <c r="C159" s="1" t="s">
        <v>1137</v>
      </c>
      <c r="D159" s="1" t="s">
        <v>583</v>
      </c>
      <c r="E159" s="6" t="s">
        <v>1246</v>
      </c>
      <c r="F159" s="7">
        <v>11</v>
      </c>
      <c r="G159" s="8" t="s">
        <v>1283</v>
      </c>
      <c r="H159" s="4" t="s">
        <v>3</v>
      </c>
      <c r="I159" s="63"/>
    </row>
    <row r="160" spans="1:9" ht="105" x14ac:dyDescent="0.25">
      <c r="A160" s="7">
        <v>159</v>
      </c>
      <c r="B160" s="5" t="s">
        <v>10</v>
      </c>
      <c r="C160" s="1" t="s">
        <v>1137</v>
      </c>
      <c r="D160" s="1" t="s">
        <v>583</v>
      </c>
      <c r="E160" s="6" t="s">
        <v>167</v>
      </c>
      <c r="F160" s="7">
        <v>12</v>
      </c>
      <c r="G160" s="8" t="s">
        <v>1309</v>
      </c>
      <c r="H160" s="4" t="s">
        <v>3</v>
      </c>
      <c r="I160" s="63"/>
    </row>
    <row r="161" spans="1:9" ht="90" x14ac:dyDescent="0.25">
      <c r="A161" s="7">
        <v>160</v>
      </c>
      <c r="B161" s="5" t="s">
        <v>10</v>
      </c>
      <c r="C161" s="1" t="s">
        <v>1137</v>
      </c>
      <c r="D161" s="1" t="s">
        <v>583</v>
      </c>
      <c r="E161" s="6" t="s">
        <v>167</v>
      </c>
      <c r="F161" s="7">
        <v>13</v>
      </c>
      <c r="G161" s="8" t="s">
        <v>1310</v>
      </c>
      <c r="H161" s="4" t="s">
        <v>3</v>
      </c>
      <c r="I161" s="63"/>
    </row>
    <row r="162" spans="1:9" ht="105" x14ac:dyDescent="0.25">
      <c r="A162" s="7">
        <v>161</v>
      </c>
      <c r="B162" s="5" t="s">
        <v>10</v>
      </c>
      <c r="C162" s="1" t="s">
        <v>1137</v>
      </c>
      <c r="D162" s="1" t="s">
        <v>583</v>
      </c>
      <c r="E162" s="6" t="s">
        <v>167</v>
      </c>
      <c r="F162" s="7">
        <v>14</v>
      </c>
      <c r="G162" s="8" t="s">
        <v>1325</v>
      </c>
      <c r="H162" s="4" t="s">
        <v>3</v>
      </c>
      <c r="I162" s="63"/>
    </row>
    <row r="163" spans="1:9" ht="135" x14ac:dyDescent="0.25">
      <c r="A163" s="7">
        <v>162</v>
      </c>
      <c r="B163" s="5" t="s">
        <v>10</v>
      </c>
      <c r="C163" s="1" t="s">
        <v>1137</v>
      </c>
      <c r="D163" s="1" t="s">
        <v>583</v>
      </c>
      <c r="E163" s="6" t="s">
        <v>167</v>
      </c>
      <c r="F163" s="7">
        <v>15</v>
      </c>
      <c r="G163" s="8" t="s">
        <v>1311</v>
      </c>
      <c r="H163" s="4" t="s">
        <v>3</v>
      </c>
      <c r="I163" s="63"/>
    </row>
    <row r="164" spans="1:9" ht="120" x14ac:dyDescent="0.25">
      <c r="A164" s="7">
        <v>163</v>
      </c>
      <c r="B164" s="5" t="s">
        <v>10</v>
      </c>
      <c r="C164" s="1" t="s">
        <v>1137</v>
      </c>
      <c r="D164" s="1" t="s">
        <v>583</v>
      </c>
      <c r="E164" s="6" t="s">
        <v>1247</v>
      </c>
      <c r="F164" s="7">
        <v>16</v>
      </c>
      <c r="G164" s="8" t="s">
        <v>1258</v>
      </c>
      <c r="H164" s="4" t="s">
        <v>3</v>
      </c>
      <c r="I164" s="63"/>
    </row>
    <row r="165" spans="1:9" ht="90" x14ac:dyDescent="0.25">
      <c r="A165" s="7">
        <v>164</v>
      </c>
      <c r="B165" s="5" t="s">
        <v>10</v>
      </c>
      <c r="C165" s="1" t="s">
        <v>1137</v>
      </c>
      <c r="D165" s="1" t="s">
        <v>583</v>
      </c>
      <c r="E165" s="6" t="s">
        <v>167</v>
      </c>
      <c r="F165" s="7">
        <v>17</v>
      </c>
      <c r="G165" s="8" t="s">
        <v>1337</v>
      </c>
      <c r="H165" s="4" t="s">
        <v>3</v>
      </c>
      <c r="I165" s="63"/>
    </row>
    <row r="166" spans="1:9" ht="90" x14ac:dyDescent="0.25">
      <c r="A166" s="7">
        <v>165</v>
      </c>
      <c r="B166" s="5" t="s">
        <v>10</v>
      </c>
      <c r="C166" s="1" t="s">
        <v>1137</v>
      </c>
      <c r="D166" s="1" t="s">
        <v>583</v>
      </c>
      <c r="E166" s="6" t="s">
        <v>167</v>
      </c>
      <c r="F166" s="7">
        <v>18</v>
      </c>
      <c r="G166" s="8" t="s">
        <v>1312</v>
      </c>
      <c r="H166" s="4" t="s">
        <v>3</v>
      </c>
      <c r="I166" s="63"/>
    </row>
    <row r="167" spans="1:9" ht="90" x14ac:dyDescent="0.25">
      <c r="A167" s="7">
        <v>166</v>
      </c>
      <c r="B167" s="5" t="s">
        <v>10</v>
      </c>
      <c r="C167" s="1" t="s">
        <v>1137</v>
      </c>
      <c r="D167" s="1" t="s">
        <v>583</v>
      </c>
      <c r="E167" s="6" t="s">
        <v>167</v>
      </c>
      <c r="F167" s="7">
        <v>19</v>
      </c>
      <c r="G167" s="8" t="s">
        <v>1313</v>
      </c>
      <c r="H167" s="4" t="s">
        <v>3</v>
      </c>
      <c r="I167" s="63"/>
    </row>
    <row r="168" spans="1:9" x14ac:dyDescent="0.25">
      <c r="A168" s="68"/>
      <c r="B168" s="27"/>
      <c r="C168" s="69"/>
      <c r="D168" s="69"/>
      <c r="E168" s="69"/>
      <c r="F168" s="68"/>
      <c r="G168" s="70"/>
      <c r="H168" s="71"/>
      <c r="I168" s="72"/>
    </row>
    <row r="169" spans="1:9" x14ac:dyDescent="0.25">
      <c r="A169" s="68"/>
      <c r="B169" s="27"/>
      <c r="C169" s="69"/>
      <c r="D169" s="69"/>
      <c r="E169" s="69"/>
      <c r="F169" s="68"/>
      <c r="G169" s="70"/>
      <c r="H169" s="71"/>
      <c r="I169" s="72"/>
    </row>
    <row r="170" spans="1:9" x14ac:dyDescent="0.25">
      <c r="A170" s="68"/>
      <c r="B170" s="27"/>
      <c r="C170" s="69"/>
      <c r="D170" s="69"/>
      <c r="E170" s="69"/>
      <c r="F170" s="68"/>
      <c r="G170" s="70"/>
      <c r="H170" s="71"/>
      <c r="I170" s="72"/>
    </row>
    <row r="171" spans="1:9" x14ac:dyDescent="0.25">
      <c r="A171" s="68"/>
      <c r="B171" s="27"/>
      <c r="C171" s="69"/>
      <c r="D171" s="69"/>
      <c r="E171" s="69"/>
      <c r="F171" s="68"/>
      <c r="G171" s="70"/>
      <c r="H171" s="71"/>
      <c r="I171" s="72"/>
    </row>
    <row r="172" spans="1:9" x14ac:dyDescent="0.25">
      <c r="A172" s="68"/>
      <c r="B172" s="27"/>
      <c r="C172" s="69"/>
      <c r="D172" s="69"/>
      <c r="E172" s="69"/>
      <c r="F172" s="68"/>
      <c r="G172" s="70"/>
      <c r="H172" s="71"/>
      <c r="I172" s="72"/>
    </row>
    <row r="173" spans="1:9" x14ac:dyDescent="0.25">
      <c r="A173" s="68"/>
      <c r="B173" s="27"/>
      <c r="C173" s="69"/>
      <c r="D173" s="69"/>
      <c r="E173" s="69"/>
      <c r="F173" s="68"/>
      <c r="G173" s="70"/>
      <c r="H173" s="71"/>
      <c r="I173" s="72"/>
    </row>
    <row r="174" spans="1:9" x14ac:dyDescent="0.25">
      <c r="A174" s="68"/>
      <c r="B174" s="27"/>
      <c r="C174" s="69"/>
      <c r="D174" s="69"/>
      <c r="E174" s="69"/>
      <c r="F174" s="68"/>
      <c r="G174" s="70"/>
      <c r="H174" s="71"/>
      <c r="I174" s="72"/>
    </row>
    <row r="175" spans="1:9" x14ac:dyDescent="0.25">
      <c r="A175" s="68"/>
      <c r="B175" s="27"/>
      <c r="C175" s="69"/>
      <c r="D175" s="69"/>
      <c r="E175" s="69"/>
      <c r="F175" s="68"/>
      <c r="G175" s="70"/>
      <c r="H175" s="71"/>
      <c r="I175" s="72"/>
    </row>
    <row r="176" spans="1:9" x14ac:dyDescent="0.25">
      <c r="A176" s="68"/>
      <c r="B176" s="27"/>
      <c r="C176" s="69"/>
      <c r="D176" s="69"/>
      <c r="E176" s="69"/>
      <c r="F176" s="68"/>
      <c r="G176" s="70"/>
      <c r="H176" s="71"/>
      <c r="I176" s="72"/>
    </row>
    <row r="177" spans="1:9" x14ac:dyDescent="0.25">
      <c r="A177" s="68"/>
      <c r="B177" s="27"/>
      <c r="C177" s="69"/>
      <c r="D177" s="69"/>
      <c r="E177" s="69"/>
      <c r="F177" s="68"/>
      <c r="G177" s="70"/>
      <c r="H177" s="71"/>
      <c r="I177" s="72"/>
    </row>
    <row r="178" spans="1:9" x14ac:dyDescent="0.25">
      <c r="A178" s="68"/>
      <c r="B178" s="27"/>
      <c r="C178" s="69"/>
      <c r="D178" s="69"/>
      <c r="E178" s="69"/>
      <c r="F178" s="68"/>
      <c r="G178" s="70"/>
      <c r="H178" s="71"/>
      <c r="I178" s="72"/>
    </row>
    <row r="179" spans="1:9" x14ac:dyDescent="0.25">
      <c r="A179" s="68"/>
      <c r="B179" s="27"/>
      <c r="C179" s="69"/>
      <c r="D179" s="69"/>
      <c r="E179" s="69"/>
      <c r="F179" s="68"/>
      <c r="G179" s="70"/>
      <c r="H179" s="71"/>
      <c r="I179" s="72"/>
    </row>
    <row r="180" spans="1:9" x14ac:dyDescent="0.25">
      <c r="A180" s="68"/>
      <c r="B180" s="27"/>
      <c r="C180" s="69"/>
      <c r="D180" s="69"/>
      <c r="E180" s="69"/>
      <c r="F180" s="68"/>
      <c r="G180" s="70"/>
      <c r="H180" s="71"/>
      <c r="I180" s="72"/>
    </row>
    <row r="181" spans="1:9" x14ac:dyDescent="0.25">
      <c r="A181" s="68"/>
      <c r="B181" s="27"/>
      <c r="C181" s="69"/>
      <c r="D181" s="69"/>
      <c r="E181" s="69"/>
      <c r="F181" s="68"/>
      <c r="G181" s="70"/>
      <c r="H181" s="71"/>
      <c r="I181" s="72"/>
    </row>
    <row r="182" spans="1:9" x14ac:dyDescent="0.25">
      <c r="A182" s="68"/>
      <c r="B182" s="27"/>
      <c r="C182" s="69"/>
      <c r="D182" s="69"/>
      <c r="E182" s="69"/>
      <c r="F182" s="68"/>
      <c r="G182" s="70"/>
      <c r="H182" s="71"/>
      <c r="I182" s="72"/>
    </row>
    <row r="183" spans="1:9" x14ac:dyDescent="0.25">
      <c r="A183" s="68"/>
      <c r="B183" s="27"/>
      <c r="C183" s="69"/>
      <c r="D183" s="69"/>
      <c r="E183" s="69"/>
      <c r="F183" s="68"/>
      <c r="G183" s="70"/>
      <c r="H183" s="71"/>
      <c r="I183" s="72"/>
    </row>
    <row r="184" spans="1:9" x14ac:dyDescent="0.25">
      <c r="A184" s="68"/>
      <c r="B184" s="27"/>
      <c r="C184" s="69"/>
      <c r="D184" s="69"/>
      <c r="E184" s="69"/>
      <c r="F184" s="68"/>
      <c r="G184" s="70"/>
      <c r="H184" s="71"/>
      <c r="I184" s="72"/>
    </row>
    <row r="185" spans="1:9" x14ac:dyDescent="0.25">
      <c r="A185" s="68"/>
      <c r="B185" s="27"/>
      <c r="C185" s="73"/>
      <c r="D185" s="73"/>
      <c r="E185" s="69"/>
      <c r="F185" s="68"/>
      <c r="G185" s="70"/>
      <c r="H185" s="71"/>
      <c r="I185" s="72"/>
    </row>
    <row r="186" spans="1:9" x14ac:dyDescent="0.25">
      <c r="A186" s="68"/>
      <c r="B186" s="27"/>
      <c r="C186" s="73"/>
      <c r="D186" s="73"/>
      <c r="E186" s="69"/>
      <c r="F186" s="68"/>
      <c r="G186" s="70"/>
      <c r="H186" s="71"/>
      <c r="I186" s="72"/>
    </row>
    <row r="187" spans="1:9" x14ac:dyDescent="0.25">
      <c r="A187" s="68"/>
      <c r="B187" s="27"/>
      <c r="C187" s="73"/>
      <c r="D187" s="73"/>
      <c r="E187" s="69"/>
      <c r="F187" s="68"/>
      <c r="G187" s="70"/>
      <c r="H187" s="71"/>
      <c r="I187" s="72"/>
    </row>
    <row r="188" spans="1:9" x14ac:dyDescent="0.25">
      <c r="A188" s="68"/>
      <c r="B188" s="27"/>
      <c r="C188" s="73"/>
      <c r="D188" s="73"/>
      <c r="E188" s="69"/>
      <c r="F188" s="68"/>
      <c r="G188" s="70"/>
      <c r="H188" s="71"/>
      <c r="I188" s="72"/>
    </row>
    <row r="189" spans="1:9" x14ac:dyDescent="0.25">
      <c r="A189" s="68"/>
      <c r="B189" s="27"/>
      <c r="C189" s="73"/>
      <c r="D189" s="73"/>
      <c r="E189" s="69"/>
      <c r="F189" s="68"/>
      <c r="G189" s="70"/>
      <c r="H189" s="71"/>
      <c r="I189" s="72"/>
    </row>
    <row r="190" spans="1:9" x14ac:dyDescent="0.25">
      <c r="A190" s="68"/>
      <c r="B190" s="27"/>
      <c r="C190" s="73"/>
      <c r="D190" s="73"/>
      <c r="E190" s="69"/>
      <c r="F190" s="68"/>
      <c r="G190" s="70"/>
      <c r="H190" s="71"/>
      <c r="I190" s="72"/>
    </row>
    <row r="191" spans="1:9" x14ac:dyDescent="0.25">
      <c r="A191" s="68"/>
      <c r="B191" s="27"/>
      <c r="C191" s="73"/>
      <c r="D191" s="73"/>
      <c r="E191" s="69"/>
      <c r="F191" s="68"/>
      <c r="G191" s="70"/>
      <c r="H191" s="71"/>
      <c r="I191" s="72"/>
    </row>
    <row r="192" spans="1:9" x14ac:dyDescent="0.25">
      <c r="A192" s="74"/>
      <c r="B192" s="27"/>
      <c r="C192" s="74"/>
      <c r="D192" s="74"/>
      <c r="E192" s="74"/>
      <c r="F192" s="74"/>
      <c r="G192" s="75"/>
      <c r="H192" s="74"/>
      <c r="I192" s="76"/>
    </row>
    <row r="193" spans="1:9" x14ac:dyDescent="0.25">
      <c r="A193" s="74"/>
      <c r="B193" s="27"/>
      <c r="C193" s="74"/>
      <c r="D193" s="74"/>
      <c r="E193" s="74"/>
      <c r="F193" s="74"/>
      <c r="G193" s="75"/>
      <c r="H193" s="74"/>
      <c r="I193" s="76"/>
    </row>
    <row r="194" spans="1:9" x14ac:dyDescent="0.25">
      <c r="A194" s="74"/>
      <c r="B194" s="27"/>
      <c r="C194" s="74"/>
      <c r="D194" s="77"/>
      <c r="E194" s="77"/>
      <c r="F194" s="74"/>
      <c r="G194" s="75"/>
      <c r="H194" s="74"/>
      <c r="I194" s="76"/>
    </row>
    <row r="195" spans="1:9" x14ac:dyDescent="0.25">
      <c r="A195" s="74"/>
      <c r="B195" s="27"/>
      <c r="C195" s="74"/>
      <c r="D195" s="77"/>
      <c r="E195" s="77"/>
      <c r="F195" s="74"/>
      <c r="G195" s="75"/>
      <c r="H195" s="74"/>
      <c r="I195" s="76"/>
    </row>
    <row r="196" spans="1:9" x14ac:dyDescent="0.25">
      <c r="A196" s="74"/>
      <c r="B196" s="27"/>
      <c r="C196" s="74"/>
      <c r="D196" s="77"/>
      <c r="E196" s="77"/>
      <c r="F196" s="74"/>
      <c r="G196" s="75"/>
      <c r="H196" s="74"/>
      <c r="I196" s="76"/>
    </row>
    <row r="197" spans="1:9" x14ac:dyDescent="0.25">
      <c r="A197" s="74"/>
      <c r="B197" s="27"/>
      <c r="C197" s="74"/>
      <c r="D197" s="77"/>
      <c r="E197" s="77"/>
      <c r="F197" s="74"/>
      <c r="G197" s="75"/>
      <c r="H197" s="74"/>
      <c r="I197" s="76"/>
    </row>
    <row r="198" spans="1:9" x14ac:dyDescent="0.25">
      <c r="A198" s="74"/>
      <c r="B198" s="27"/>
      <c r="C198" s="74"/>
      <c r="D198" s="77"/>
      <c r="E198" s="77"/>
      <c r="F198" s="74"/>
      <c r="G198" s="75"/>
      <c r="H198" s="74"/>
      <c r="I198" s="76"/>
    </row>
    <row r="199" spans="1:9" x14ac:dyDescent="0.25">
      <c r="A199" s="74"/>
      <c r="B199" s="27"/>
      <c r="C199" s="74"/>
      <c r="D199" s="77"/>
      <c r="E199" s="77"/>
      <c r="F199" s="74"/>
      <c r="G199" s="75"/>
      <c r="H199" s="74"/>
      <c r="I199" s="76"/>
    </row>
    <row r="200" spans="1:9" x14ac:dyDescent="0.25">
      <c r="A200" s="74"/>
      <c r="B200" s="27"/>
      <c r="C200" s="74"/>
      <c r="D200" s="77"/>
      <c r="E200" s="77"/>
      <c r="F200" s="74"/>
      <c r="G200" s="75"/>
      <c r="H200" s="74"/>
      <c r="I200" s="76"/>
    </row>
    <row r="201" spans="1:9" x14ac:dyDescent="0.25">
      <c r="A201" s="74"/>
      <c r="B201" s="27"/>
      <c r="C201" s="74"/>
      <c r="D201" s="77"/>
      <c r="E201" s="77"/>
      <c r="F201" s="74"/>
      <c r="G201" s="75"/>
      <c r="H201" s="74"/>
      <c r="I201" s="76"/>
    </row>
    <row r="202" spans="1:9" x14ac:dyDescent="0.25">
      <c r="A202" s="74"/>
      <c r="B202" s="27"/>
      <c r="C202" s="74"/>
      <c r="D202" s="77"/>
      <c r="E202" s="77"/>
      <c r="F202" s="74"/>
      <c r="G202" s="75"/>
      <c r="H202" s="74"/>
      <c r="I202" s="76"/>
    </row>
    <row r="203" spans="1:9" x14ac:dyDescent="0.25">
      <c r="A203" s="74"/>
      <c r="B203" s="27"/>
      <c r="C203" s="74"/>
      <c r="D203" s="77"/>
      <c r="E203" s="77"/>
      <c r="F203" s="74"/>
      <c r="G203" s="75"/>
      <c r="H203" s="74"/>
      <c r="I203" s="76"/>
    </row>
    <row r="204" spans="1:9" x14ac:dyDescent="0.25">
      <c r="A204" s="74"/>
      <c r="B204" s="27"/>
      <c r="C204" s="74"/>
      <c r="D204" s="77"/>
      <c r="E204" s="77"/>
      <c r="F204" s="74"/>
      <c r="G204" s="75"/>
      <c r="H204" s="74"/>
      <c r="I204" s="76"/>
    </row>
    <row r="205" spans="1:9" x14ac:dyDescent="0.25">
      <c r="A205" s="74"/>
      <c r="B205" s="27"/>
      <c r="C205" s="74"/>
      <c r="D205" s="77"/>
      <c r="E205" s="77"/>
      <c r="F205" s="74"/>
      <c r="G205" s="75"/>
      <c r="H205" s="74"/>
      <c r="I205" s="76"/>
    </row>
    <row r="206" spans="1:9" x14ac:dyDescent="0.25">
      <c r="A206" s="74"/>
      <c r="B206" s="27"/>
      <c r="C206" s="74"/>
      <c r="D206" s="77"/>
      <c r="E206" s="77"/>
      <c r="F206" s="74"/>
      <c r="G206" s="75"/>
      <c r="H206" s="74"/>
      <c r="I206" s="76"/>
    </row>
    <row r="207" spans="1:9" x14ac:dyDescent="0.25">
      <c r="A207" s="74"/>
      <c r="B207" s="27"/>
      <c r="C207" s="74"/>
      <c r="D207" s="77"/>
      <c r="E207" s="77"/>
      <c r="F207" s="74"/>
      <c r="G207" s="75"/>
      <c r="H207" s="74"/>
      <c r="I207" s="76"/>
    </row>
    <row r="208" spans="1:9" x14ac:dyDescent="0.25">
      <c r="A208" s="74"/>
      <c r="B208" s="27"/>
      <c r="C208" s="74"/>
      <c r="D208" s="77"/>
      <c r="E208" s="77"/>
      <c r="F208" s="74"/>
      <c r="G208" s="75"/>
      <c r="H208" s="74"/>
      <c r="I208" s="76"/>
    </row>
    <row r="209" spans="1:9" x14ac:dyDescent="0.25">
      <c r="A209" s="74"/>
      <c r="B209" s="27"/>
      <c r="C209" s="74"/>
      <c r="D209" s="77"/>
      <c r="E209" s="77"/>
      <c r="F209" s="74"/>
      <c r="G209" s="75"/>
      <c r="H209" s="74"/>
      <c r="I209" s="76"/>
    </row>
    <row r="210" spans="1:9" x14ac:dyDescent="0.25">
      <c r="A210" s="74"/>
      <c r="B210" s="27"/>
      <c r="C210" s="74"/>
      <c r="D210" s="77"/>
      <c r="E210" s="77"/>
      <c r="F210" s="74"/>
      <c r="G210" s="75"/>
      <c r="H210" s="74"/>
      <c r="I210" s="76"/>
    </row>
    <row r="211" spans="1:9" x14ac:dyDescent="0.25">
      <c r="A211" s="74"/>
      <c r="B211" s="27"/>
      <c r="C211" s="74"/>
      <c r="D211" s="77"/>
      <c r="E211" s="77"/>
      <c r="F211" s="74"/>
      <c r="G211" s="75"/>
      <c r="H211" s="74"/>
      <c r="I211" s="76"/>
    </row>
    <row r="212" spans="1:9" x14ac:dyDescent="0.25">
      <c r="A212" s="74"/>
      <c r="B212" s="27"/>
      <c r="C212" s="74"/>
      <c r="D212" s="77"/>
      <c r="E212" s="77"/>
      <c r="F212" s="74"/>
      <c r="G212" s="75"/>
      <c r="H212" s="74"/>
      <c r="I212" s="76"/>
    </row>
    <row r="213" spans="1:9" x14ac:dyDescent="0.25">
      <c r="A213" s="74"/>
      <c r="B213" s="27"/>
      <c r="C213" s="74"/>
      <c r="D213" s="77"/>
      <c r="E213" s="77"/>
      <c r="F213" s="74"/>
      <c r="G213" s="75"/>
      <c r="H213" s="74"/>
      <c r="I213" s="76"/>
    </row>
    <row r="214" spans="1:9" x14ac:dyDescent="0.25">
      <c r="A214" s="74"/>
      <c r="B214" s="27"/>
      <c r="C214" s="74"/>
      <c r="D214" s="77"/>
      <c r="E214" s="77"/>
      <c r="F214" s="74"/>
      <c r="G214" s="75"/>
      <c r="H214" s="74"/>
      <c r="I214" s="76"/>
    </row>
    <row r="215" spans="1:9" x14ac:dyDescent="0.25">
      <c r="A215" s="74"/>
      <c r="B215" s="27"/>
      <c r="C215" s="74"/>
      <c r="D215" s="77"/>
      <c r="E215" s="77"/>
      <c r="F215" s="74"/>
      <c r="G215" s="75"/>
      <c r="H215" s="74"/>
      <c r="I215" s="76"/>
    </row>
    <row r="216" spans="1:9" x14ac:dyDescent="0.25">
      <c r="A216" s="74"/>
      <c r="B216" s="27"/>
      <c r="C216" s="74"/>
      <c r="D216" s="77"/>
      <c r="E216" s="77"/>
      <c r="F216" s="74"/>
      <c r="G216" s="75"/>
      <c r="H216" s="74"/>
      <c r="I216" s="76"/>
    </row>
    <row r="217" spans="1:9" x14ac:dyDescent="0.25">
      <c r="A217" s="74"/>
      <c r="B217" s="27"/>
      <c r="C217" s="74"/>
      <c r="D217" s="77"/>
      <c r="E217" s="77"/>
      <c r="F217" s="74"/>
      <c r="G217" s="75"/>
      <c r="H217" s="74"/>
      <c r="I217" s="76"/>
    </row>
    <row r="218" spans="1:9" x14ac:dyDescent="0.25">
      <c r="A218" s="74"/>
      <c r="B218" s="27"/>
      <c r="C218" s="74"/>
      <c r="D218" s="77"/>
      <c r="E218" s="77"/>
      <c r="F218" s="74"/>
      <c r="G218" s="75"/>
      <c r="H218" s="74"/>
      <c r="I218" s="76"/>
    </row>
    <row r="219" spans="1:9" x14ac:dyDescent="0.25">
      <c r="A219" s="74"/>
      <c r="B219" s="27"/>
      <c r="C219" s="74"/>
      <c r="D219" s="77"/>
      <c r="E219" s="77"/>
      <c r="F219" s="74"/>
      <c r="G219" s="75"/>
      <c r="H219" s="74"/>
      <c r="I219" s="76"/>
    </row>
    <row r="220" spans="1:9" x14ac:dyDescent="0.25">
      <c r="A220" s="74"/>
      <c r="B220" s="27"/>
      <c r="C220" s="74"/>
      <c r="D220" s="77"/>
      <c r="E220" s="77"/>
      <c r="F220" s="74"/>
      <c r="G220" s="75"/>
      <c r="H220" s="74"/>
      <c r="I220" s="76"/>
    </row>
    <row r="221" spans="1:9" x14ac:dyDescent="0.25">
      <c r="A221" s="74"/>
      <c r="B221" s="27"/>
      <c r="C221" s="74"/>
      <c r="D221" s="77"/>
      <c r="E221" s="77"/>
      <c r="F221" s="74"/>
      <c r="G221" s="75"/>
      <c r="H221" s="74"/>
      <c r="I221" s="76"/>
    </row>
    <row r="222" spans="1:9" x14ac:dyDescent="0.25">
      <c r="A222" s="74"/>
      <c r="B222" s="27"/>
      <c r="C222" s="74"/>
      <c r="D222" s="77"/>
      <c r="E222" s="77"/>
      <c r="F222" s="74"/>
      <c r="G222" s="75"/>
      <c r="H222" s="74"/>
      <c r="I222" s="76"/>
    </row>
    <row r="223" spans="1:9" x14ac:dyDescent="0.25">
      <c r="A223" s="74"/>
      <c r="B223" s="27"/>
      <c r="C223" s="74"/>
      <c r="D223" s="77"/>
      <c r="E223" s="77"/>
      <c r="F223" s="74"/>
      <c r="G223" s="75"/>
      <c r="H223" s="74"/>
      <c r="I223" s="76"/>
    </row>
    <row r="224" spans="1:9" x14ac:dyDescent="0.25">
      <c r="A224" s="74"/>
      <c r="B224" s="27"/>
      <c r="C224" s="74"/>
      <c r="D224" s="77"/>
      <c r="E224" s="77"/>
      <c r="F224" s="74"/>
      <c r="G224" s="75"/>
      <c r="H224" s="74"/>
      <c r="I224" s="76"/>
    </row>
    <row r="225" spans="1:9" x14ac:dyDescent="0.25">
      <c r="A225" s="74"/>
      <c r="B225" s="27"/>
      <c r="C225" s="74"/>
      <c r="D225" s="77"/>
      <c r="E225" s="77"/>
      <c r="F225" s="74"/>
      <c r="G225" s="75"/>
      <c r="H225" s="74"/>
      <c r="I225" s="76"/>
    </row>
    <row r="226" spans="1:9" x14ac:dyDescent="0.25">
      <c r="A226" s="74"/>
      <c r="B226" s="27"/>
      <c r="C226" s="74"/>
      <c r="D226" s="77"/>
      <c r="E226" s="77"/>
      <c r="F226" s="74"/>
      <c r="G226" s="75"/>
      <c r="H226" s="74"/>
      <c r="I226" s="76"/>
    </row>
    <row r="227" spans="1:9" x14ac:dyDescent="0.25">
      <c r="A227" s="74"/>
      <c r="B227" s="27"/>
      <c r="C227" s="74"/>
      <c r="D227" s="77"/>
      <c r="E227" s="77"/>
      <c r="F227" s="74"/>
      <c r="G227" s="75"/>
      <c r="H227" s="74"/>
      <c r="I227" s="76"/>
    </row>
    <row r="228" spans="1:9" x14ac:dyDescent="0.25">
      <c r="A228" s="74"/>
      <c r="B228" s="27"/>
      <c r="C228" s="74"/>
      <c r="D228" s="77"/>
      <c r="E228" s="77"/>
      <c r="F228" s="74"/>
      <c r="G228" s="75"/>
      <c r="H228" s="74"/>
      <c r="I228" s="76"/>
    </row>
    <row r="229" spans="1:9" x14ac:dyDescent="0.25">
      <c r="A229" s="74"/>
      <c r="B229" s="27"/>
      <c r="C229" s="74"/>
      <c r="D229" s="77"/>
      <c r="E229" s="77"/>
      <c r="F229" s="74"/>
      <c r="G229" s="75"/>
      <c r="H229" s="74"/>
      <c r="I229" s="76"/>
    </row>
    <row r="230" spans="1:9" x14ac:dyDescent="0.25">
      <c r="A230" s="74"/>
      <c r="B230" s="27"/>
      <c r="C230" s="74"/>
      <c r="D230" s="77"/>
      <c r="E230" s="77"/>
      <c r="F230" s="74"/>
      <c r="G230" s="75"/>
      <c r="H230" s="74"/>
      <c r="I230" s="76"/>
    </row>
    <row r="231" spans="1:9" x14ac:dyDescent="0.25">
      <c r="A231" s="74"/>
      <c r="B231" s="27"/>
      <c r="C231" s="74"/>
      <c r="D231" s="77"/>
      <c r="E231" s="77"/>
      <c r="F231" s="74"/>
      <c r="G231" s="75"/>
      <c r="H231" s="74"/>
      <c r="I231" s="76"/>
    </row>
    <row r="232" spans="1:9" x14ac:dyDescent="0.25">
      <c r="A232" s="74"/>
      <c r="B232" s="27"/>
      <c r="C232" s="74"/>
      <c r="D232" s="77"/>
      <c r="E232" s="77"/>
      <c r="F232" s="74"/>
      <c r="G232" s="75"/>
      <c r="H232" s="74"/>
      <c r="I232" s="76"/>
    </row>
    <row r="233" spans="1:9" x14ac:dyDescent="0.25">
      <c r="A233" s="74"/>
      <c r="B233" s="27"/>
      <c r="C233" s="74"/>
      <c r="D233" s="77"/>
      <c r="E233" s="77"/>
      <c r="F233" s="74"/>
      <c r="G233" s="75"/>
      <c r="H233" s="74"/>
      <c r="I233" s="76"/>
    </row>
    <row r="234" spans="1:9" x14ac:dyDescent="0.25">
      <c r="A234" s="74"/>
      <c r="B234" s="27"/>
      <c r="C234" s="74"/>
      <c r="D234" s="77"/>
      <c r="E234" s="77"/>
      <c r="F234" s="74"/>
      <c r="G234" s="75"/>
      <c r="H234" s="74"/>
      <c r="I234" s="76"/>
    </row>
    <row r="235" spans="1:9" x14ac:dyDescent="0.25">
      <c r="A235" s="74"/>
      <c r="B235" s="27"/>
      <c r="C235" s="74"/>
      <c r="D235" s="77"/>
      <c r="E235" s="77"/>
      <c r="F235" s="74"/>
      <c r="G235" s="75"/>
      <c r="H235" s="74"/>
      <c r="I235" s="76"/>
    </row>
    <row r="236" spans="1:9" x14ac:dyDescent="0.25">
      <c r="A236" s="74"/>
      <c r="B236" s="27"/>
      <c r="C236" s="74"/>
      <c r="D236" s="77"/>
      <c r="E236" s="77"/>
      <c r="F236" s="74"/>
      <c r="G236" s="75"/>
      <c r="H236" s="74"/>
      <c r="I236" s="76"/>
    </row>
    <row r="237" spans="1:9" x14ac:dyDescent="0.25">
      <c r="A237" s="74"/>
      <c r="B237" s="27"/>
      <c r="C237" s="74"/>
      <c r="D237" s="77"/>
      <c r="E237" s="77"/>
      <c r="F237" s="74"/>
      <c r="G237" s="75"/>
      <c r="H237" s="74"/>
      <c r="I237" s="76"/>
    </row>
    <row r="238" spans="1:9" x14ac:dyDescent="0.25">
      <c r="A238" s="74"/>
      <c r="B238" s="27"/>
      <c r="C238" s="74"/>
      <c r="D238" s="77"/>
      <c r="E238" s="77"/>
      <c r="F238" s="74"/>
      <c r="G238" s="75"/>
      <c r="H238" s="74"/>
      <c r="I238" s="76"/>
    </row>
    <row r="239" spans="1:9" x14ac:dyDescent="0.25">
      <c r="A239" s="74"/>
      <c r="B239" s="27"/>
      <c r="C239" s="74"/>
      <c r="D239" s="77"/>
      <c r="E239" s="77"/>
      <c r="F239" s="74"/>
      <c r="G239" s="75"/>
      <c r="H239" s="74"/>
      <c r="I239" s="76"/>
    </row>
    <row r="240" spans="1:9" x14ac:dyDescent="0.25">
      <c r="A240" s="74"/>
      <c r="B240" s="27"/>
      <c r="C240" s="74"/>
      <c r="D240" s="77"/>
      <c r="E240" s="77"/>
      <c r="F240" s="74"/>
      <c r="G240" s="75"/>
      <c r="H240" s="74"/>
      <c r="I240" s="76"/>
    </row>
    <row r="241" spans="1:9" x14ac:dyDescent="0.25">
      <c r="A241" s="74"/>
      <c r="B241" s="27"/>
      <c r="C241" s="74"/>
      <c r="D241" s="77"/>
      <c r="E241" s="77"/>
      <c r="F241" s="74"/>
      <c r="G241" s="75"/>
      <c r="H241" s="74"/>
      <c r="I241" s="76"/>
    </row>
    <row r="242" spans="1:9" x14ac:dyDescent="0.25">
      <c r="A242" s="74"/>
      <c r="B242" s="27"/>
      <c r="C242" s="74"/>
      <c r="D242" s="77"/>
      <c r="E242" s="77"/>
      <c r="F242" s="74"/>
      <c r="G242" s="75"/>
      <c r="H242" s="74"/>
      <c r="I242" s="76"/>
    </row>
    <row r="243" spans="1:9" x14ac:dyDescent="0.25">
      <c r="A243" s="74"/>
      <c r="B243" s="27"/>
      <c r="C243" s="74"/>
      <c r="D243" s="77"/>
      <c r="E243" s="77"/>
      <c r="F243" s="74"/>
      <c r="G243" s="75"/>
      <c r="H243" s="74"/>
      <c r="I243" s="76"/>
    </row>
    <row r="244" spans="1:9" x14ac:dyDescent="0.25">
      <c r="A244" s="74"/>
      <c r="B244" s="27"/>
      <c r="C244" s="74"/>
      <c r="D244" s="77"/>
      <c r="E244" s="77"/>
      <c r="F244" s="74"/>
      <c r="G244" s="75"/>
      <c r="H244" s="74"/>
      <c r="I244" s="76"/>
    </row>
    <row r="245" spans="1:9" x14ac:dyDescent="0.25">
      <c r="A245" s="74"/>
      <c r="B245" s="27"/>
      <c r="C245" s="74"/>
      <c r="D245" s="77"/>
      <c r="E245" s="77"/>
      <c r="F245" s="74"/>
      <c r="G245" s="75"/>
      <c r="H245" s="74"/>
      <c r="I245" s="76"/>
    </row>
    <row r="246" spans="1:9" x14ac:dyDescent="0.25">
      <c r="A246" s="74"/>
      <c r="B246" s="27"/>
      <c r="C246" s="74"/>
      <c r="D246" s="77"/>
      <c r="E246" s="77"/>
      <c r="F246" s="74"/>
      <c r="G246" s="75"/>
      <c r="H246" s="74"/>
      <c r="I246" s="76"/>
    </row>
    <row r="247" spans="1:9" x14ac:dyDescent="0.25">
      <c r="A247" s="74"/>
      <c r="B247" s="27"/>
      <c r="C247" s="74"/>
      <c r="D247" s="77"/>
      <c r="E247" s="77"/>
      <c r="F247" s="74"/>
      <c r="G247" s="75"/>
      <c r="H247" s="74"/>
      <c r="I247" s="76"/>
    </row>
    <row r="248" spans="1:9" x14ac:dyDescent="0.25">
      <c r="A248" s="74"/>
      <c r="B248" s="27"/>
      <c r="C248" s="74"/>
      <c r="D248" s="77"/>
      <c r="E248" s="77"/>
      <c r="F248" s="74"/>
      <c r="G248" s="75"/>
      <c r="H248" s="74"/>
      <c r="I248" s="76"/>
    </row>
    <row r="249" spans="1:9" x14ac:dyDescent="0.25">
      <c r="A249" s="74"/>
      <c r="B249" s="27"/>
      <c r="C249" s="74"/>
      <c r="D249" s="77"/>
      <c r="E249" s="77"/>
      <c r="F249" s="74"/>
      <c r="G249" s="75"/>
      <c r="H249" s="74"/>
      <c r="I249" s="76"/>
    </row>
    <row r="250" spans="1:9" x14ac:dyDescent="0.25">
      <c r="A250" s="74"/>
      <c r="B250" s="27"/>
      <c r="C250" s="74"/>
      <c r="D250" s="77"/>
      <c r="E250" s="77"/>
      <c r="F250" s="74"/>
      <c r="G250" s="75"/>
      <c r="H250" s="74"/>
      <c r="I250" s="76"/>
    </row>
    <row r="251" spans="1:9" x14ac:dyDescent="0.25">
      <c r="A251" s="74"/>
      <c r="B251" s="27"/>
      <c r="C251" s="74"/>
      <c r="D251" s="77"/>
      <c r="E251" s="77"/>
      <c r="F251" s="74"/>
      <c r="G251" s="75"/>
      <c r="H251" s="74"/>
      <c r="I251" s="76"/>
    </row>
    <row r="252" spans="1:9" x14ac:dyDescent="0.25">
      <c r="A252" s="74"/>
      <c r="B252" s="27"/>
      <c r="C252" s="74"/>
      <c r="D252" s="77"/>
      <c r="E252" s="77"/>
      <c r="F252" s="74"/>
      <c r="G252" s="75"/>
      <c r="H252" s="74"/>
      <c r="I252" s="76"/>
    </row>
    <row r="253" spans="1:9" x14ac:dyDescent="0.25">
      <c r="A253" s="74"/>
      <c r="B253" s="27"/>
      <c r="C253" s="74"/>
      <c r="D253" s="77"/>
      <c r="E253" s="77"/>
      <c r="F253" s="74"/>
      <c r="G253" s="75"/>
      <c r="H253" s="74"/>
      <c r="I253" s="76"/>
    </row>
    <row r="254" spans="1:9" x14ac:dyDescent="0.25">
      <c r="A254" s="74"/>
      <c r="B254" s="27"/>
      <c r="C254" s="74"/>
      <c r="D254" s="77"/>
      <c r="E254" s="77"/>
      <c r="F254" s="74"/>
      <c r="G254" s="75"/>
      <c r="H254" s="74"/>
      <c r="I254" s="76"/>
    </row>
    <row r="255" spans="1:9" x14ac:dyDescent="0.25">
      <c r="A255" s="74"/>
      <c r="B255" s="27"/>
      <c r="C255" s="74"/>
      <c r="D255" s="77"/>
      <c r="E255" s="77"/>
      <c r="F255" s="74"/>
      <c r="G255" s="75"/>
      <c r="H255" s="74"/>
      <c r="I255" s="76"/>
    </row>
    <row r="256" spans="1:9" x14ac:dyDescent="0.25">
      <c r="A256" s="74"/>
      <c r="B256" s="27"/>
      <c r="C256" s="74"/>
      <c r="D256" s="77"/>
      <c r="E256" s="77"/>
      <c r="F256" s="74"/>
      <c r="G256" s="75"/>
      <c r="H256" s="74"/>
      <c r="I256" s="76"/>
    </row>
    <row r="257" spans="1:9" x14ac:dyDescent="0.25">
      <c r="A257" s="74"/>
      <c r="B257" s="27"/>
      <c r="C257" s="74"/>
      <c r="D257" s="77"/>
      <c r="E257" s="77"/>
      <c r="F257" s="74"/>
      <c r="G257" s="75"/>
      <c r="H257" s="74"/>
      <c r="I257" s="76"/>
    </row>
    <row r="258" spans="1:9" x14ac:dyDescent="0.25">
      <c r="A258" s="74"/>
      <c r="B258" s="27"/>
      <c r="C258" s="74"/>
      <c r="D258" s="77"/>
      <c r="E258" s="77"/>
      <c r="F258" s="74"/>
      <c r="G258" s="75"/>
      <c r="H258" s="74"/>
      <c r="I258" s="76"/>
    </row>
    <row r="259" spans="1:9" x14ac:dyDescent="0.25">
      <c r="A259" s="74"/>
      <c r="B259" s="27"/>
      <c r="C259" s="74"/>
      <c r="D259" s="77"/>
      <c r="E259" s="77"/>
      <c r="F259" s="74"/>
      <c r="G259" s="75"/>
      <c r="H259" s="74"/>
      <c r="I259" s="76"/>
    </row>
    <row r="260" spans="1:9" x14ac:dyDescent="0.25">
      <c r="A260" s="74"/>
      <c r="B260" s="27"/>
      <c r="C260" s="74"/>
      <c r="D260" s="77"/>
      <c r="E260" s="77"/>
      <c r="F260" s="74"/>
      <c r="G260" s="75"/>
      <c r="H260" s="74"/>
      <c r="I260" s="76"/>
    </row>
    <row r="261" spans="1:9" x14ac:dyDescent="0.25">
      <c r="A261" s="74"/>
      <c r="B261" s="27"/>
      <c r="C261" s="74"/>
      <c r="D261" s="77"/>
      <c r="E261" s="77"/>
      <c r="F261" s="74"/>
      <c r="G261" s="75"/>
      <c r="H261" s="74"/>
      <c r="I261" s="76"/>
    </row>
    <row r="262" spans="1:9" x14ac:dyDescent="0.25">
      <c r="A262" s="74"/>
      <c r="B262" s="27"/>
      <c r="C262" s="74"/>
      <c r="D262" s="77"/>
      <c r="E262" s="77"/>
      <c r="F262" s="74"/>
      <c r="G262" s="75"/>
      <c r="H262" s="74"/>
      <c r="I262" s="76"/>
    </row>
    <row r="263" spans="1:9" x14ac:dyDescent="0.25">
      <c r="A263" s="74"/>
      <c r="B263" s="27"/>
      <c r="C263" s="74"/>
      <c r="D263" s="77"/>
      <c r="E263" s="77"/>
      <c r="F263" s="74"/>
      <c r="G263" s="75"/>
      <c r="H263" s="74"/>
      <c r="I263" s="76"/>
    </row>
    <row r="264" spans="1:9" x14ac:dyDescent="0.25">
      <c r="A264" s="74"/>
      <c r="B264" s="27"/>
      <c r="C264" s="74"/>
      <c r="D264" s="77"/>
      <c r="E264" s="77"/>
      <c r="F264" s="74"/>
      <c r="G264" s="75"/>
      <c r="H264" s="74"/>
      <c r="I264" s="76"/>
    </row>
    <row r="265" spans="1:9" x14ac:dyDescent="0.25">
      <c r="A265" s="74"/>
      <c r="B265" s="27"/>
      <c r="C265" s="74"/>
      <c r="D265" s="77"/>
      <c r="E265" s="77"/>
      <c r="F265" s="74"/>
      <c r="G265" s="75"/>
      <c r="H265" s="74"/>
      <c r="I265" s="76"/>
    </row>
    <row r="266" spans="1:9" x14ac:dyDescent="0.25">
      <c r="A266" s="74"/>
      <c r="B266" s="27"/>
      <c r="C266" s="74"/>
      <c r="D266" s="77"/>
      <c r="E266" s="77"/>
      <c r="F266" s="74"/>
      <c r="G266" s="75"/>
      <c r="H266" s="74"/>
      <c r="I266" s="76"/>
    </row>
    <row r="267" spans="1:9" x14ac:dyDescent="0.25">
      <c r="A267" s="74"/>
      <c r="B267" s="27"/>
      <c r="C267" s="74"/>
      <c r="D267" s="77"/>
      <c r="E267" s="77"/>
      <c r="F267" s="74"/>
      <c r="G267" s="75"/>
      <c r="H267" s="74"/>
      <c r="I267" s="76"/>
    </row>
    <row r="268" spans="1:9" x14ac:dyDescent="0.25">
      <c r="A268" s="74"/>
      <c r="B268" s="27"/>
      <c r="C268" s="74"/>
      <c r="D268" s="77"/>
      <c r="E268" s="77"/>
      <c r="F268" s="74"/>
      <c r="G268" s="75"/>
      <c r="H268" s="74"/>
      <c r="I268" s="76"/>
    </row>
    <row r="269" spans="1:9" x14ac:dyDescent="0.25">
      <c r="A269" s="74"/>
      <c r="B269" s="27"/>
      <c r="C269" s="74"/>
      <c r="D269" s="77"/>
      <c r="E269" s="77"/>
      <c r="F269" s="74"/>
      <c r="G269" s="75"/>
      <c r="H269" s="74"/>
      <c r="I269" s="76"/>
    </row>
    <row r="270" spans="1:9" x14ac:dyDescent="0.25">
      <c r="A270" s="74"/>
      <c r="B270" s="27"/>
      <c r="C270" s="74"/>
      <c r="D270" s="77"/>
      <c r="E270" s="77"/>
      <c r="F270" s="74"/>
      <c r="G270" s="75"/>
      <c r="H270" s="74"/>
      <c r="I270" s="76"/>
    </row>
    <row r="271" spans="1:9" x14ac:dyDescent="0.25">
      <c r="A271" s="74"/>
      <c r="B271" s="27"/>
      <c r="C271" s="74"/>
      <c r="D271" s="77"/>
      <c r="E271" s="77"/>
      <c r="F271" s="74"/>
      <c r="G271" s="75"/>
      <c r="H271" s="74"/>
      <c r="I271" s="76"/>
    </row>
    <row r="272" spans="1:9" x14ac:dyDescent="0.25">
      <c r="A272" s="74"/>
      <c r="B272" s="27"/>
      <c r="C272" s="74"/>
      <c r="D272" s="77"/>
      <c r="E272" s="77"/>
      <c r="F272" s="74"/>
      <c r="G272" s="75"/>
      <c r="H272" s="74"/>
      <c r="I272" s="76"/>
    </row>
    <row r="273" spans="1:9" x14ac:dyDescent="0.25">
      <c r="A273" s="74"/>
      <c r="B273" s="27"/>
      <c r="C273" s="74"/>
      <c r="D273" s="77"/>
      <c r="E273" s="77"/>
      <c r="F273" s="74"/>
      <c r="G273" s="75"/>
      <c r="H273" s="74"/>
      <c r="I273" s="76"/>
    </row>
    <row r="274" spans="1:9" x14ac:dyDescent="0.25">
      <c r="A274" s="74"/>
      <c r="B274" s="27"/>
      <c r="C274" s="74"/>
      <c r="D274" s="77"/>
      <c r="E274" s="77"/>
      <c r="F274" s="74"/>
      <c r="G274" s="75"/>
      <c r="H274" s="74"/>
      <c r="I274" s="76"/>
    </row>
    <row r="275" spans="1:9" x14ac:dyDescent="0.25">
      <c r="A275" s="74"/>
      <c r="B275" s="27"/>
      <c r="C275" s="74"/>
      <c r="D275" s="77"/>
      <c r="E275" s="77"/>
      <c r="F275" s="74"/>
      <c r="G275" s="75"/>
      <c r="H275" s="74"/>
      <c r="I275" s="76"/>
    </row>
    <row r="276" spans="1:9" x14ac:dyDescent="0.25">
      <c r="A276" s="74"/>
      <c r="B276" s="27"/>
      <c r="C276" s="74"/>
      <c r="D276" s="77"/>
      <c r="E276" s="77"/>
      <c r="F276" s="74"/>
      <c r="G276" s="75"/>
      <c r="H276" s="74"/>
      <c r="I276" s="76"/>
    </row>
    <row r="277" spans="1:9" x14ac:dyDescent="0.25">
      <c r="A277" s="74"/>
      <c r="B277" s="27"/>
      <c r="C277" s="74"/>
      <c r="D277" s="77"/>
      <c r="E277" s="77"/>
      <c r="F277" s="74"/>
      <c r="G277" s="75"/>
      <c r="H277" s="74"/>
      <c r="I277" s="76"/>
    </row>
    <row r="278" spans="1:9" x14ac:dyDescent="0.25">
      <c r="A278" s="74"/>
      <c r="B278" s="27"/>
      <c r="C278" s="74"/>
      <c r="D278" s="77"/>
      <c r="E278" s="77"/>
      <c r="F278" s="74"/>
      <c r="G278" s="75"/>
      <c r="H278" s="74"/>
      <c r="I278" s="76"/>
    </row>
    <row r="279" spans="1:9" x14ac:dyDescent="0.25">
      <c r="A279" s="74"/>
      <c r="B279" s="27"/>
      <c r="C279" s="74"/>
      <c r="D279" s="77"/>
      <c r="E279" s="77"/>
      <c r="F279" s="74"/>
      <c r="G279" s="75"/>
      <c r="H279" s="74"/>
      <c r="I279" s="76"/>
    </row>
    <row r="280" spans="1:9" x14ac:dyDescent="0.25">
      <c r="A280" s="74"/>
      <c r="B280" s="27"/>
      <c r="C280" s="74"/>
      <c r="D280" s="77"/>
      <c r="E280" s="77"/>
      <c r="F280" s="74"/>
      <c r="G280" s="75"/>
      <c r="H280" s="74"/>
      <c r="I280" s="76"/>
    </row>
    <row r="281" spans="1:9" x14ac:dyDescent="0.25">
      <c r="A281" s="74"/>
      <c r="B281" s="27"/>
      <c r="C281" s="74"/>
      <c r="D281" s="77"/>
      <c r="E281" s="77"/>
      <c r="F281" s="74"/>
      <c r="G281" s="75"/>
      <c r="H281" s="74"/>
      <c r="I281" s="76"/>
    </row>
    <row r="282" spans="1:9" x14ac:dyDescent="0.25">
      <c r="A282" s="74"/>
      <c r="B282" s="27"/>
      <c r="C282" s="74"/>
      <c r="D282" s="77"/>
      <c r="E282" s="77"/>
      <c r="F282" s="74"/>
      <c r="G282" s="75"/>
      <c r="H282" s="74"/>
      <c r="I282" s="76"/>
    </row>
    <row r="283" spans="1:9" x14ac:dyDescent="0.25">
      <c r="A283" s="74"/>
      <c r="B283" s="27"/>
      <c r="C283" s="74"/>
      <c r="D283" s="77"/>
      <c r="E283" s="77"/>
      <c r="F283" s="74"/>
      <c r="G283" s="75"/>
      <c r="H283" s="74"/>
      <c r="I283" s="76"/>
    </row>
    <row r="284" spans="1:9" x14ac:dyDescent="0.25">
      <c r="A284" s="74"/>
      <c r="B284" s="27"/>
      <c r="C284" s="74"/>
      <c r="D284" s="77"/>
      <c r="E284" s="77"/>
      <c r="F284" s="74"/>
      <c r="G284" s="75"/>
      <c r="H284" s="74"/>
      <c r="I284" s="76"/>
    </row>
    <row r="285" spans="1:9" x14ac:dyDescent="0.25">
      <c r="A285" s="74"/>
      <c r="B285" s="27"/>
      <c r="C285" s="74"/>
      <c r="D285" s="77"/>
      <c r="E285" s="77"/>
      <c r="F285" s="74"/>
      <c r="G285" s="75"/>
      <c r="H285" s="74"/>
      <c r="I285" s="76"/>
    </row>
    <row r="286" spans="1:9" x14ac:dyDescent="0.25">
      <c r="A286" s="74"/>
      <c r="B286" s="27"/>
      <c r="C286" s="74"/>
      <c r="D286" s="77"/>
      <c r="E286" s="77"/>
      <c r="F286" s="74"/>
      <c r="G286" s="75"/>
      <c r="H286" s="74"/>
      <c r="I286" s="76"/>
    </row>
    <row r="287" spans="1:9" x14ac:dyDescent="0.25">
      <c r="A287" s="74"/>
      <c r="B287" s="27"/>
      <c r="C287" s="74"/>
      <c r="D287" s="77"/>
      <c r="E287" s="77"/>
      <c r="F287" s="74"/>
      <c r="G287" s="75"/>
      <c r="H287" s="74"/>
      <c r="I287" s="76"/>
    </row>
    <row r="288" spans="1:9" x14ac:dyDescent="0.25">
      <c r="A288" s="74"/>
      <c r="B288" s="27"/>
      <c r="C288" s="74"/>
      <c r="D288" s="77"/>
      <c r="E288" s="77"/>
      <c r="F288" s="74"/>
      <c r="G288" s="75"/>
      <c r="H288" s="74"/>
      <c r="I288" s="76"/>
    </row>
    <row r="289" spans="1:9" x14ac:dyDescent="0.25">
      <c r="A289" s="74"/>
      <c r="B289" s="27"/>
      <c r="C289" s="74"/>
      <c r="D289" s="77"/>
      <c r="E289" s="77"/>
      <c r="F289" s="74"/>
      <c r="G289" s="75"/>
      <c r="H289" s="74"/>
      <c r="I289" s="76"/>
    </row>
    <row r="290" spans="1:9" x14ac:dyDescent="0.25">
      <c r="A290" s="74"/>
      <c r="B290" s="27"/>
      <c r="C290" s="74"/>
      <c r="D290" s="77"/>
      <c r="E290" s="77"/>
      <c r="F290" s="74"/>
      <c r="G290" s="75"/>
      <c r="H290" s="74"/>
      <c r="I290" s="76"/>
    </row>
    <row r="291" spans="1:9" x14ac:dyDescent="0.25">
      <c r="A291" s="74"/>
      <c r="B291" s="27"/>
      <c r="C291" s="74"/>
      <c r="D291" s="77"/>
      <c r="E291" s="77"/>
      <c r="F291" s="74"/>
      <c r="G291" s="75"/>
      <c r="H291" s="74"/>
      <c r="I291" s="76"/>
    </row>
    <row r="292" spans="1:9" x14ac:dyDescent="0.25">
      <c r="A292" s="74"/>
      <c r="B292" s="27"/>
      <c r="C292" s="74"/>
      <c r="D292" s="77"/>
      <c r="E292" s="77"/>
      <c r="F292" s="74"/>
      <c r="G292" s="75"/>
      <c r="H292" s="74"/>
      <c r="I292" s="76"/>
    </row>
    <row r="293" spans="1:9" x14ac:dyDescent="0.25">
      <c r="A293" s="74"/>
      <c r="B293" s="27"/>
      <c r="C293" s="74"/>
      <c r="D293" s="77"/>
      <c r="E293" s="77"/>
      <c r="F293" s="74"/>
      <c r="G293" s="75"/>
      <c r="H293" s="74"/>
      <c r="I293" s="76"/>
    </row>
    <row r="294" spans="1:9" x14ac:dyDescent="0.25">
      <c r="A294" s="74"/>
      <c r="B294" s="27"/>
      <c r="C294" s="74"/>
      <c r="D294" s="77"/>
      <c r="E294" s="77"/>
      <c r="F294" s="74"/>
      <c r="G294" s="75"/>
      <c r="H294" s="74"/>
      <c r="I294" s="76"/>
    </row>
    <row r="295" spans="1:9" x14ac:dyDescent="0.25">
      <c r="A295" s="74"/>
      <c r="B295" s="27"/>
      <c r="C295" s="74"/>
      <c r="D295" s="77"/>
      <c r="E295" s="77"/>
      <c r="F295" s="74"/>
      <c r="G295" s="75"/>
      <c r="H295" s="74"/>
      <c r="I295" s="76"/>
    </row>
    <row r="296" spans="1:9" x14ac:dyDescent="0.25">
      <c r="B296" s="27"/>
    </row>
    <row r="297" spans="1:9" x14ac:dyDescent="0.25">
      <c r="B297" s="27"/>
    </row>
    <row r="298" spans="1:9" x14ac:dyDescent="0.25">
      <c r="B298" s="27"/>
    </row>
    <row r="299" spans="1:9" x14ac:dyDescent="0.25">
      <c r="B299" s="27"/>
    </row>
    <row r="300" spans="1:9" x14ac:dyDescent="0.25">
      <c r="B300" s="27"/>
    </row>
    <row r="301" spans="1:9" x14ac:dyDescent="0.25">
      <c r="B301" s="27"/>
    </row>
    <row r="302" spans="1:9" x14ac:dyDescent="0.25">
      <c r="B302" s="27"/>
    </row>
    <row r="303" spans="1:9" x14ac:dyDescent="0.25">
      <c r="B303" s="27"/>
    </row>
    <row r="304" spans="1:9" x14ac:dyDescent="0.25">
      <c r="B304" s="27"/>
    </row>
    <row r="305" spans="2:2" x14ac:dyDescent="0.25">
      <c r="B305" s="27"/>
    </row>
    <row r="306" spans="2:2" x14ac:dyDescent="0.25">
      <c r="B306" s="27"/>
    </row>
    <row r="307" spans="2:2" x14ac:dyDescent="0.25">
      <c r="B307" s="27"/>
    </row>
    <row r="308" spans="2:2" x14ac:dyDescent="0.25">
      <c r="B308" s="27"/>
    </row>
    <row r="309" spans="2:2" x14ac:dyDescent="0.25">
      <c r="B309" s="27"/>
    </row>
    <row r="310" spans="2:2" x14ac:dyDescent="0.25">
      <c r="B310" s="27"/>
    </row>
    <row r="311" spans="2:2" x14ac:dyDescent="0.25">
      <c r="B311" s="27"/>
    </row>
    <row r="312" spans="2:2" x14ac:dyDescent="0.25">
      <c r="B312" s="27"/>
    </row>
    <row r="313" spans="2:2" x14ac:dyDescent="0.25">
      <c r="B313" s="27"/>
    </row>
    <row r="314" spans="2:2" x14ac:dyDescent="0.25">
      <c r="B314" s="27"/>
    </row>
    <row r="315" spans="2:2" x14ac:dyDescent="0.25">
      <c r="B315" s="27"/>
    </row>
    <row r="316" spans="2:2" x14ac:dyDescent="0.25">
      <c r="B316" s="27"/>
    </row>
    <row r="317" spans="2:2" x14ac:dyDescent="0.25">
      <c r="B317" s="27"/>
    </row>
    <row r="318" spans="2:2" x14ac:dyDescent="0.25">
      <c r="B318" s="27"/>
    </row>
    <row r="319" spans="2:2" x14ac:dyDescent="0.25">
      <c r="B319" s="27"/>
    </row>
    <row r="320" spans="2:2" x14ac:dyDescent="0.25">
      <c r="B320" s="27"/>
    </row>
    <row r="321" spans="2:2" x14ac:dyDescent="0.25">
      <c r="B321" s="27"/>
    </row>
    <row r="322" spans="2:2" x14ac:dyDescent="0.25">
      <c r="B322" s="27"/>
    </row>
    <row r="323" spans="2:2" x14ac:dyDescent="0.25">
      <c r="B323" s="27"/>
    </row>
    <row r="324" spans="2:2" x14ac:dyDescent="0.25">
      <c r="B324" s="27"/>
    </row>
    <row r="325" spans="2:2" x14ac:dyDescent="0.25">
      <c r="B325" s="27"/>
    </row>
    <row r="326" spans="2:2" x14ac:dyDescent="0.25">
      <c r="B326" s="27"/>
    </row>
    <row r="327" spans="2:2" x14ac:dyDescent="0.25">
      <c r="B327" s="27"/>
    </row>
    <row r="328" spans="2:2" x14ac:dyDescent="0.25">
      <c r="B328" s="27"/>
    </row>
    <row r="329" spans="2:2" x14ac:dyDescent="0.25">
      <c r="B329" s="27"/>
    </row>
    <row r="330" spans="2:2" x14ac:dyDescent="0.25">
      <c r="B330" s="27"/>
    </row>
    <row r="331" spans="2:2" x14ac:dyDescent="0.25">
      <c r="B331" s="27"/>
    </row>
    <row r="332" spans="2:2" x14ac:dyDescent="0.25">
      <c r="B332" s="27"/>
    </row>
    <row r="333" spans="2:2" x14ac:dyDescent="0.25">
      <c r="B333" s="27"/>
    </row>
    <row r="334" spans="2:2" x14ac:dyDescent="0.25">
      <c r="B334" s="27"/>
    </row>
    <row r="335" spans="2:2" x14ac:dyDescent="0.25">
      <c r="B335" s="27"/>
    </row>
    <row r="336" spans="2:2" x14ac:dyDescent="0.25">
      <c r="B336" s="27"/>
    </row>
    <row r="337" spans="2:2" x14ac:dyDescent="0.25">
      <c r="B337" s="27"/>
    </row>
    <row r="338" spans="2:2" x14ac:dyDescent="0.25">
      <c r="B338" s="27"/>
    </row>
    <row r="339" spans="2:2" x14ac:dyDescent="0.25">
      <c r="B339" s="27"/>
    </row>
    <row r="340" spans="2:2" x14ac:dyDescent="0.25">
      <c r="B340" s="27"/>
    </row>
    <row r="341" spans="2:2" x14ac:dyDescent="0.25">
      <c r="B341" s="27"/>
    </row>
    <row r="342" spans="2:2" x14ac:dyDescent="0.25">
      <c r="B342" s="27"/>
    </row>
    <row r="343" spans="2:2" x14ac:dyDescent="0.25">
      <c r="B343" s="27"/>
    </row>
    <row r="344" spans="2:2" x14ac:dyDescent="0.25">
      <c r="B344" s="27"/>
    </row>
    <row r="345" spans="2:2" x14ac:dyDescent="0.25">
      <c r="B345" s="27"/>
    </row>
    <row r="346" spans="2:2" x14ac:dyDescent="0.25">
      <c r="B346" s="27"/>
    </row>
    <row r="347" spans="2:2" x14ac:dyDescent="0.25">
      <c r="B347" s="27"/>
    </row>
    <row r="348" spans="2:2" x14ac:dyDescent="0.25">
      <c r="B348" s="27"/>
    </row>
    <row r="349" spans="2:2" x14ac:dyDescent="0.25">
      <c r="B349" s="27"/>
    </row>
    <row r="350" spans="2:2" x14ac:dyDescent="0.25">
      <c r="B350" s="27"/>
    </row>
    <row r="351" spans="2:2" x14ac:dyDescent="0.25">
      <c r="B351" s="27"/>
    </row>
    <row r="352" spans="2:2" x14ac:dyDescent="0.25">
      <c r="B352" s="27"/>
    </row>
    <row r="353" spans="2:2" x14ac:dyDescent="0.25">
      <c r="B353" s="27"/>
    </row>
    <row r="354" spans="2:2" x14ac:dyDescent="0.25">
      <c r="B354" s="27"/>
    </row>
    <row r="355" spans="2:2" x14ac:dyDescent="0.25">
      <c r="B355" s="27"/>
    </row>
    <row r="356" spans="2:2" x14ac:dyDescent="0.25">
      <c r="B356" s="27"/>
    </row>
    <row r="357" spans="2:2" x14ac:dyDescent="0.25">
      <c r="B357" s="27"/>
    </row>
    <row r="358" spans="2:2" x14ac:dyDescent="0.25">
      <c r="B358" s="27"/>
    </row>
    <row r="359" spans="2:2" x14ac:dyDescent="0.25">
      <c r="B359" s="27"/>
    </row>
    <row r="360" spans="2:2" x14ac:dyDescent="0.25">
      <c r="B360" s="27"/>
    </row>
    <row r="361" spans="2:2" x14ac:dyDescent="0.25">
      <c r="B361" s="27"/>
    </row>
    <row r="362" spans="2:2" x14ac:dyDescent="0.25">
      <c r="B362" s="27"/>
    </row>
    <row r="363" spans="2:2" x14ac:dyDescent="0.25">
      <c r="B363" s="27"/>
    </row>
    <row r="364" spans="2:2" x14ac:dyDescent="0.25">
      <c r="B364" s="27"/>
    </row>
    <row r="365" spans="2:2" x14ac:dyDescent="0.25">
      <c r="B365" s="27"/>
    </row>
    <row r="366" spans="2:2" x14ac:dyDescent="0.25">
      <c r="B366" s="27"/>
    </row>
    <row r="367" spans="2:2" x14ac:dyDescent="0.25">
      <c r="B367" s="27"/>
    </row>
    <row r="368" spans="2:2" x14ac:dyDescent="0.25">
      <c r="B368" s="27"/>
    </row>
    <row r="369" spans="2:2" x14ac:dyDescent="0.25">
      <c r="B369" s="27"/>
    </row>
    <row r="370" spans="2:2" x14ac:dyDescent="0.25">
      <c r="B370" s="27"/>
    </row>
    <row r="371" spans="2:2" x14ac:dyDescent="0.25">
      <c r="B371" s="27"/>
    </row>
    <row r="372" spans="2:2" x14ac:dyDescent="0.25">
      <c r="B372" s="27"/>
    </row>
    <row r="373" spans="2:2" x14ac:dyDescent="0.25">
      <c r="B373" s="27"/>
    </row>
    <row r="374" spans="2:2" x14ac:dyDescent="0.25">
      <c r="B374" s="27"/>
    </row>
    <row r="375" spans="2:2" x14ac:dyDescent="0.25">
      <c r="B375" s="27"/>
    </row>
    <row r="376" spans="2:2" x14ac:dyDescent="0.25">
      <c r="B376" s="27"/>
    </row>
    <row r="377" spans="2:2" x14ac:dyDescent="0.25">
      <c r="B377" s="27"/>
    </row>
    <row r="378" spans="2:2" x14ac:dyDescent="0.25">
      <c r="B378" s="27"/>
    </row>
    <row r="379" spans="2:2" x14ac:dyDescent="0.25">
      <c r="B379" s="27"/>
    </row>
    <row r="380" spans="2:2" x14ac:dyDescent="0.25">
      <c r="B380" s="27"/>
    </row>
    <row r="381" spans="2:2" x14ac:dyDescent="0.25">
      <c r="B381" s="27"/>
    </row>
    <row r="382" spans="2:2" x14ac:dyDescent="0.25">
      <c r="B382" s="27"/>
    </row>
    <row r="383" spans="2:2" x14ac:dyDescent="0.25">
      <c r="B383" s="27"/>
    </row>
    <row r="384" spans="2:2" x14ac:dyDescent="0.25">
      <c r="B384" s="27"/>
    </row>
    <row r="385" spans="2:3" x14ac:dyDescent="0.25">
      <c r="B385" s="27"/>
    </row>
    <row r="386" spans="2:3" x14ac:dyDescent="0.25">
      <c r="B386" s="27"/>
    </row>
    <row r="387" spans="2:3" x14ac:dyDescent="0.25">
      <c r="B387" s="27"/>
    </row>
    <row r="388" spans="2:3" x14ac:dyDescent="0.25">
      <c r="B388" s="27"/>
    </row>
    <row r="389" spans="2:3" x14ac:dyDescent="0.25">
      <c r="B389" s="27"/>
    </row>
    <row r="390" spans="2:3" x14ac:dyDescent="0.25">
      <c r="B390" s="27"/>
    </row>
    <row r="391" spans="2:3" x14ac:dyDescent="0.25">
      <c r="B391" s="27"/>
    </row>
    <row r="392" spans="2:3" x14ac:dyDescent="0.25">
      <c r="B392" s="27"/>
    </row>
    <row r="393" spans="2:3" x14ac:dyDescent="0.25">
      <c r="B393" s="27"/>
    </row>
    <row r="394" spans="2:3" x14ac:dyDescent="0.25">
      <c r="B394" s="27"/>
    </row>
    <row r="395" spans="2:3" x14ac:dyDescent="0.25">
      <c r="B395" s="27"/>
    </row>
    <row r="396" spans="2:3" x14ac:dyDescent="0.25">
      <c r="C396" t="s">
        <v>9</v>
      </c>
    </row>
    <row r="397" spans="2:3" x14ac:dyDescent="0.25">
      <c r="C397" t="s">
        <v>96</v>
      </c>
    </row>
    <row r="398" spans="2:3" x14ac:dyDescent="0.25">
      <c r="C398" s="17" t="s">
        <v>1</v>
      </c>
    </row>
    <row r="399" spans="2:3" x14ac:dyDescent="0.25">
      <c r="C399" t="s">
        <v>87</v>
      </c>
    </row>
    <row r="401" spans="3:3" x14ac:dyDescent="0.25">
      <c r="C401" s="17" t="s">
        <v>1</v>
      </c>
    </row>
    <row r="402" spans="3:3" x14ac:dyDescent="0.25">
      <c r="C402" t="s">
        <v>139</v>
      </c>
    </row>
    <row r="403" spans="3:3" x14ac:dyDescent="0.25">
      <c r="C403" t="s">
        <v>107</v>
      </c>
    </row>
    <row r="404" spans="3:3" x14ac:dyDescent="0.25">
      <c r="C404" t="s">
        <v>140</v>
      </c>
    </row>
    <row r="405" spans="3:3" x14ac:dyDescent="0.25">
      <c r="C405" t="s">
        <v>10</v>
      </c>
    </row>
    <row r="406" spans="3:3" x14ac:dyDescent="0.25">
      <c r="C406" t="s">
        <v>1297</v>
      </c>
    </row>
    <row r="408" spans="3:3" x14ac:dyDescent="0.25">
      <c r="C408" t="s">
        <v>88</v>
      </c>
    </row>
    <row r="409" spans="3:3" x14ac:dyDescent="0.25">
      <c r="C409" t="s">
        <v>89</v>
      </c>
    </row>
    <row r="410" spans="3:3" x14ac:dyDescent="0.25">
      <c r="C410" t="s">
        <v>90</v>
      </c>
    </row>
    <row r="411" spans="3:3" x14ac:dyDescent="0.25">
      <c r="C411" t="s">
        <v>11</v>
      </c>
    </row>
    <row r="412" spans="3:3" x14ac:dyDescent="0.25">
      <c r="C412" t="s">
        <v>91</v>
      </c>
    </row>
    <row r="413" spans="3:3" x14ac:dyDescent="0.25">
      <c r="C413" t="s">
        <v>92</v>
      </c>
    </row>
    <row r="414" spans="3:3" x14ac:dyDescent="0.25">
      <c r="C414" t="s">
        <v>93</v>
      </c>
    </row>
    <row r="415" spans="3:3" x14ac:dyDescent="0.25">
      <c r="C415" t="s">
        <v>94</v>
      </c>
    </row>
    <row r="417" spans="3:3" x14ac:dyDescent="0.25">
      <c r="C417" t="s">
        <v>3</v>
      </c>
    </row>
    <row r="418" spans="3:3" x14ac:dyDescent="0.25">
      <c r="C418" t="s">
        <v>344</v>
      </c>
    </row>
    <row r="419" spans="3:3" x14ac:dyDescent="0.25">
      <c r="C419" t="s">
        <v>2</v>
      </c>
    </row>
    <row r="420" spans="3:3" x14ac:dyDescent="0.25">
      <c r="C420" t="s">
        <v>370</v>
      </c>
    </row>
  </sheetData>
  <autoFilter ref="A1:I193">
    <sortState ref="A2:I193">
      <sortCondition ref="A1:A193"/>
    </sortState>
  </autoFilter>
  <conditionalFormatting sqref="H2:I2 I48:I191 I3:I46 H2:H167">
    <cfRule type="containsText" dxfId="88" priority="159" operator="containsText" text="Closed">
      <formula>NOT(ISERROR(SEARCH("Closed",H2)))</formula>
    </cfRule>
    <cfRule type="cellIs" dxfId="87" priority="160" operator="equal">
      <formula>"Open"</formula>
    </cfRule>
  </conditionalFormatting>
  <conditionalFormatting sqref="B2:B395">
    <cfRule type="beginsWith" dxfId="86" priority="32" operator="beginsWith" text="Initial">
      <formula>LEFT(B2,7)="Initial"</formula>
    </cfRule>
    <cfRule type="beginsWith" dxfId="85" priority="33" operator="beginsWith" text="Final">
      <formula>LEFT(B2,5)="Final"</formula>
    </cfRule>
    <cfRule type="containsText" dxfId="84" priority="34" operator="containsText" text="Discuss">
      <formula>NOT(ISERROR(SEARCH("Discuss",B2)))</formula>
    </cfRule>
  </conditionalFormatting>
  <conditionalFormatting sqref="B2:B395">
    <cfRule type="containsText" dxfId="83" priority="28" operator="containsText" text="Complete">
      <formula>NOT(ISERROR(SEARCH("Complete",B2)))</formula>
    </cfRule>
  </conditionalFormatting>
  <conditionalFormatting sqref="H2:I2 H168:I191 I48:I167 I3:I46 H2:H167">
    <cfRule type="containsText" dxfId="82" priority="26" operator="containsText" text="Final">
      <formula>NOT(ISERROR(SEARCH("Final",H2)))</formula>
    </cfRule>
  </conditionalFormatting>
  <conditionalFormatting sqref="I2:I46 I48:I167">
    <cfRule type="containsText" dxfId="81" priority="24" operator="containsText" text="Sent">
      <formula>NOT(ISERROR(SEARCH("Sent",I2)))</formula>
    </cfRule>
  </conditionalFormatting>
  <conditionalFormatting sqref="I47">
    <cfRule type="containsText" dxfId="80" priority="12" operator="containsText" text="Closed">
      <formula>NOT(ISERROR(SEARCH("Closed",I47)))</formula>
    </cfRule>
    <cfRule type="cellIs" dxfId="79" priority="13" operator="equal">
      <formula>"Open"</formula>
    </cfRule>
  </conditionalFormatting>
  <conditionalFormatting sqref="I47">
    <cfRule type="containsText" dxfId="78" priority="3" operator="containsText" text="Final">
      <formula>NOT(ISERROR(SEARCH("Final",I47)))</formula>
    </cfRule>
  </conditionalFormatting>
  <conditionalFormatting sqref="I47">
    <cfRule type="containsText" dxfId="77" priority="2" operator="containsText" text="Sent">
      <formula>NOT(ISERROR(SEARCH("Sent",I47)))</formula>
    </cfRule>
  </conditionalFormatting>
  <conditionalFormatting sqref="B2:B167">
    <cfRule type="containsText" dxfId="76" priority="1" operator="containsText" text="Remove">
      <formula>NOT(ISERROR(SEARCH("Remove",B2)))</formula>
    </cfRule>
  </conditionalFormatting>
  <dataValidations count="3">
    <dataValidation type="list" allowBlank="1" showInputMessage="1" showErrorMessage="1" sqref="H2:I395">
      <formula1>$C$417:$C$420</formula1>
    </dataValidation>
    <dataValidation type="list" allowBlank="1" showInputMessage="1" showErrorMessage="1" sqref="B168:B395">
      <formula1>$C$401:$C$405</formula1>
    </dataValidation>
    <dataValidation type="list" allowBlank="1" showInputMessage="1" showErrorMessage="1" sqref="B2:B167">
      <formula1>$C$401:$C$406</formula1>
    </dataValidation>
  </dataValidations>
  <printOptions horizontalCentered="1"/>
  <pageMargins left="0.45" right="0.45" top="0.5" bottom="0.5" header="0.3" footer="0.3"/>
  <pageSetup paperSize="5" scale="96" fitToHeight="53" orientation="landscape" r:id="rId1"/>
  <headerFooter>
    <oddHeader>&amp;CBidder Questions - RFP CQ17128/KAM - MetroAccess Paratransit Service Delivery&amp;R&amp;P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7"/>
  <sheetViews>
    <sheetView topLeftCell="A175" workbookViewId="0">
      <selection activeCell="C219" sqref="C219"/>
    </sheetView>
  </sheetViews>
  <sheetFormatPr defaultRowHeight="15" x14ac:dyDescent="0.25"/>
  <cols>
    <col min="1" max="1" width="5.42578125" customWidth="1"/>
    <col min="2" max="2" width="23.85546875" customWidth="1"/>
    <col min="3" max="3" width="96" customWidth="1"/>
  </cols>
  <sheetData>
    <row r="1" spans="1:3" ht="30.75" thickBot="1" x14ac:dyDescent="0.3">
      <c r="A1" s="12" t="s">
        <v>0</v>
      </c>
      <c r="B1" s="18" t="s">
        <v>109</v>
      </c>
      <c r="C1" s="15" t="s">
        <v>95</v>
      </c>
    </row>
    <row r="2" spans="1:3" ht="90" x14ac:dyDescent="0.25">
      <c r="A2" s="63">
        <v>244</v>
      </c>
      <c r="B2" s="1" t="s">
        <v>528</v>
      </c>
      <c r="C2" s="8" t="s">
        <v>781</v>
      </c>
    </row>
    <row r="3" spans="1:3" ht="165" x14ac:dyDescent="0.25">
      <c r="A3" s="63">
        <v>245</v>
      </c>
      <c r="B3" s="1" t="s">
        <v>718</v>
      </c>
      <c r="C3" s="8" t="s">
        <v>747</v>
      </c>
    </row>
    <row r="4" spans="1:3" ht="90" x14ac:dyDescent="0.25">
      <c r="A4" s="63">
        <v>246</v>
      </c>
      <c r="B4" s="1" t="s">
        <v>718</v>
      </c>
      <c r="C4" s="8" t="s">
        <v>782</v>
      </c>
    </row>
    <row r="5" spans="1:3" ht="30" x14ac:dyDescent="0.25">
      <c r="A5" s="63">
        <v>247</v>
      </c>
      <c r="B5" s="1"/>
      <c r="C5" s="8" t="s">
        <v>748</v>
      </c>
    </row>
    <row r="6" spans="1:3" ht="135" x14ac:dyDescent="0.25">
      <c r="A6" s="63">
        <v>248</v>
      </c>
      <c r="B6" s="1" t="s">
        <v>586</v>
      </c>
      <c r="C6" s="8" t="s">
        <v>746</v>
      </c>
    </row>
    <row r="7" spans="1:3" ht="195" x14ac:dyDescent="0.25">
      <c r="A7" s="63">
        <v>249</v>
      </c>
      <c r="B7" s="1" t="s">
        <v>579</v>
      </c>
      <c r="C7" s="8" t="s">
        <v>749</v>
      </c>
    </row>
    <row r="8" spans="1:3" ht="60" x14ac:dyDescent="0.25">
      <c r="A8" s="63">
        <v>250</v>
      </c>
      <c r="B8" s="1" t="s">
        <v>743</v>
      </c>
      <c r="C8" s="8" t="s">
        <v>750</v>
      </c>
    </row>
    <row r="9" spans="1:3" ht="75" x14ac:dyDescent="0.25">
      <c r="A9" s="63">
        <v>251</v>
      </c>
      <c r="B9" s="1" t="s">
        <v>743</v>
      </c>
      <c r="C9" s="8" t="s">
        <v>751</v>
      </c>
    </row>
    <row r="10" spans="1:3" ht="120" x14ac:dyDescent="0.25">
      <c r="A10" s="63">
        <v>252</v>
      </c>
      <c r="B10" s="1" t="s">
        <v>743</v>
      </c>
      <c r="C10" s="8" t="s">
        <v>1042</v>
      </c>
    </row>
    <row r="11" spans="1:3" ht="90" x14ac:dyDescent="0.25">
      <c r="A11" s="63">
        <v>253</v>
      </c>
      <c r="B11" s="1" t="s">
        <v>743</v>
      </c>
      <c r="C11" s="8" t="s">
        <v>752</v>
      </c>
    </row>
    <row r="12" spans="1:3" ht="60" x14ac:dyDescent="0.25">
      <c r="A12" s="63">
        <v>254</v>
      </c>
      <c r="B12" s="1" t="s">
        <v>743</v>
      </c>
      <c r="C12" s="8" t="s">
        <v>753</v>
      </c>
    </row>
    <row r="13" spans="1:3" ht="30" x14ac:dyDescent="0.25">
      <c r="A13" s="63">
        <v>255</v>
      </c>
      <c r="B13" s="1"/>
      <c r="C13" s="8" t="s">
        <v>754</v>
      </c>
    </row>
    <row r="14" spans="1:3" ht="105" x14ac:dyDescent="0.25">
      <c r="A14" s="63">
        <v>256</v>
      </c>
      <c r="B14" s="1" t="s">
        <v>586</v>
      </c>
      <c r="C14" s="8" t="s">
        <v>755</v>
      </c>
    </row>
    <row r="15" spans="1:3" ht="45" x14ac:dyDescent="0.25">
      <c r="A15" s="63">
        <v>257</v>
      </c>
      <c r="B15" s="1" t="s">
        <v>524</v>
      </c>
      <c r="C15" s="8" t="s">
        <v>756</v>
      </c>
    </row>
    <row r="16" spans="1:3" ht="135" x14ac:dyDescent="0.25">
      <c r="A16" s="63">
        <v>258</v>
      </c>
      <c r="B16" s="1" t="s">
        <v>566</v>
      </c>
      <c r="C16" s="8" t="s">
        <v>783</v>
      </c>
    </row>
    <row r="17" spans="1:3" ht="75" x14ac:dyDescent="0.25">
      <c r="A17" s="63">
        <v>259</v>
      </c>
      <c r="B17" s="1" t="s">
        <v>576</v>
      </c>
      <c r="C17" s="8" t="s">
        <v>784</v>
      </c>
    </row>
    <row r="18" spans="1:3" ht="60" x14ac:dyDescent="0.25">
      <c r="A18" s="63">
        <v>260</v>
      </c>
      <c r="B18" s="1" t="s">
        <v>576</v>
      </c>
      <c r="C18" s="8" t="s">
        <v>757</v>
      </c>
    </row>
    <row r="19" spans="1:3" ht="105" x14ac:dyDescent="0.25">
      <c r="A19" s="63">
        <v>261</v>
      </c>
      <c r="B19" s="1" t="s">
        <v>576</v>
      </c>
      <c r="C19" s="29" t="s">
        <v>758</v>
      </c>
    </row>
    <row r="20" spans="1:3" ht="30" x14ac:dyDescent="0.25">
      <c r="A20" s="63">
        <v>262</v>
      </c>
      <c r="B20" s="1" t="s">
        <v>586</v>
      </c>
      <c r="C20" s="8" t="s">
        <v>759</v>
      </c>
    </row>
    <row r="21" spans="1:3" ht="60" x14ac:dyDescent="0.25">
      <c r="A21" s="63">
        <v>263</v>
      </c>
      <c r="B21" s="1" t="s">
        <v>576</v>
      </c>
      <c r="C21" s="8" t="s">
        <v>760</v>
      </c>
    </row>
    <row r="22" spans="1:3" ht="75" x14ac:dyDescent="0.25">
      <c r="A22" s="63">
        <v>264</v>
      </c>
      <c r="B22" s="1" t="s">
        <v>277</v>
      </c>
      <c r="C22" s="8" t="s">
        <v>785</v>
      </c>
    </row>
    <row r="23" spans="1:3" ht="75" x14ac:dyDescent="0.25">
      <c r="A23" s="63">
        <v>265</v>
      </c>
      <c r="B23" s="1" t="s">
        <v>277</v>
      </c>
      <c r="C23" s="8" t="s">
        <v>786</v>
      </c>
    </row>
    <row r="24" spans="1:3" ht="30" x14ac:dyDescent="0.25">
      <c r="A24" s="63">
        <v>266</v>
      </c>
      <c r="B24" s="1" t="s">
        <v>586</v>
      </c>
      <c r="C24" s="8" t="s">
        <v>761</v>
      </c>
    </row>
    <row r="25" spans="1:3" ht="30" x14ac:dyDescent="0.25">
      <c r="A25" s="63">
        <v>267</v>
      </c>
      <c r="B25" s="1" t="s">
        <v>586</v>
      </c>
      <c r="C25" s="8" t="s">
        <v>762</v>
      </c>
    </row>
    <row r="26" spans="1:3" ht="45" x14ac:dyDescent="0.25">
      <c r="A26" s="63">
        <v>268</v>
      </c>
      <c r="B26" s="1" t="s">
        <v>586</v>
      </c>
      <c r="C26" s="8" t="s">
        <v>763</v>
      </c>
    </row>
    <row r="27" spans="1:3" ht="30" x14ac:dyDescent="0.25">
      <c r="A27" s="63">
        <v>269</v>
      </c>
      <c r="B27" s="1" t="s">
        <v>586</v>
      </c>
      <c r="C27" s="8" t="s">
        <v>764</v>
      </c>
    </row>
    <row r="28" spans="1:3" ht="30" x14ac:dyDescent="0.25">
      <c r="A28" s="63">
        <v>270</v>
      </c>
      <c r="B28" s="1" t="s">
        <v>586</v>
      </c>
      <c r="C28" s="8" t="s">
        <v>765</v>
      </c>
    </row>
    <row r="29" spans="1:3" ht="30" x14ac:dyDescent="0.25">
      <c r="A29" s="63">
        <v>271</v>
      </c>
      <c r="B29" s="1" t="s">
        <v>586</v>
      </c>
      <c r="C29" s="8" t="s">
        <v>766</v>
      </c>
    </row>
    <row r="30" spans="1:3" ht="30" x14ac:dyDescent="0.25">
      <c r="A30" s="63">
        <v>272</v>
      </c>
      <c r="B30" s="1" t="s">
        <v>586</v>
      </c>
      <c r="C30" s="8" t="s">
        <v>767</v>
      </c>
    </row>
    <row r="31" spans="1:3" ht="150" x14ac:dyDescent="0.25">
      <c r="A31" s="63">
        <v>273</v>
      </c>
      <c r="B31" s="1" t="s">
        <v>586</v>
      </c>
      <c r="C31" s="8" t="s">
        <v>768</v>
      </c>
    </row>
    <row r="32" spans="1:3" ht="30" x14ac:dyDescent="0.25">
      <c r="A32" s="63">
        <v>274</v>
      </c>
      <c r="B32" s="1" t="s">
        <v>576</v>
      </c>
      <c r="C32" s="8" t="s">
        <v>769</v>
      </c>
    </row>
    <row r="33" spans="1:3" ht="45" x14ac:dyDescent="0.25">
      <c r="A33" s="63">
        <v>275</v>
      </c>
      <c r="B33" s="1" t="s">
        <v>576</v>
      </c>
      <c r="C33" s="8" t="s">
        <v>770</v>
      </c>
    </row>
    <row r="34" spans="1:3" ht="45" x14ac:dyDescent="0.25">
      <c r="A34" s="63">
        <v>276</v>
      </c>
      <c r="B34" s="1" t="s">
        <v>576</v>
      </c>
      <c r="C34" s="8" t="s">
        <v>771</v>
      </c>
    </row>
    <row r="35" spans="1:3" ht="30" x14ac:dyDescent="0.25">
      <c r="A35" s="63">
        <v>277</v>
      </c>
      <c r="B35" s="1" t="s">
        <v>576</v>
      </c>
      <c r="C35" s="8" t="s">
        <v>772</v>
      </c>
    </row>
    <row r="36" spans="1:3" ht="30" x14ac:dyDescent="0.25">
      <c r="A36" s="63">
        <v>278</v>
      </c>
      <c r="B36" s="1" t="s">
        <v>586</v>
      </c>
      <c r="C36" s="8" t="s">
        <v>773</v>
      </c>
    </row>
    <row r="37" spans="1:3" ht="60" x14ac:dyDescent="0.25">
      <c r="A37" s="63">
        <v>279</v>
      </c>
      <c r="B37" s="1" t="s">
        <v>277</v>
      </c>
      <c r="C37" s="8" t="s">
        <v>787</v>
      </c>
    </row>
    <row r="38" spans="1:3" ht="60" x14ac:dyDescent="0.25">
      <c r="A38" s="63">
        <v>280</v>
      </c>
      <c r="B38" s="1" t="s">
        <v>596</v>
      </c>
      <c r="C38" s="8" t="s">
        <v>788</v>
      </c>
    </row>
    <row r="39" spans="1:3" ht="60" x14ac:dyDescent="0.25">
      <c r="A39" s="63">
        <v>281</v>
      </c>
      <c r="B39" s="1" t="s">
        <v>780</v>
      </c>
      <c r="C39" s="8" t="s">
        <v>774</v>
      </c>
    </row>
    <row r="40" spans="1:3" ht="60" x14ac:dyDescent="0.25">
      <c r="A40" s="40">
        <v>282</v>
      </c>
      <c r="B40" s="1" t="s">
        <v>596</v>
      </c>
      <c r="C40" s="8" t="s">
        <v>775</v>
      </c>
    </row>
    <row r="41" spans="1:3" ht="75" x14ac:dyDescent="0.25">
      <c r="A41" s="63">
        <v>283</v>
      </c>
      <c r="B41" s="1" t="s">
        <v>596</v>
      </c>
      <c r="C41" s="8" t="s">
        <v>776</v>
      </c>
    </row>
    <row r="42" spans="1:3" ht="390" x14ac:dyDescent="0.25">
      <c r="A42" s="40">
        <v>284</v>
      </c>
      <c r="B42" s="1" t="s">
        <v>566</v>
      </c>
      <c r="C42" s="8" t="s">
        <v>777</v>
      </c>
    </row>
    <row r="43" spans="1:3" ht="135" x14ac:dyDescent="0.25">
      <c r="A43" s="63">
        <v>285</v>
      </c>
      <c r="B43" s="1" t="s">
        <v>12</v>
      </c>
      <c r="C43" s="8" t="s">
        <v>778</v>
      </c>
    </row>
    <row r="44" spans="1:3" ht="360" x14ac:dyDescent="0.25">
      <c r="A44" s="40">
        <v>286</v>
      </c>
      <c r="B44" s="1" t="s">
        <v>566</v>
      </c>
      <c r="C44" s="8" t="s">
        <v>779</v>
      </c>
    </row>
    <row r="45" spans="1:3" ht="90" x14ac:dyDescent="0.25">
      <c r="A45" s="63">
        <v>287</v>
      </c>
      <c r="B45" s="1" t="s">
        <v>780</v>
      </c>
      <c r="C45" s="8" t="s">
        <v>789</v>
      </c>
    </row>
    <row r="46" spans="1:3" ht="105" x14ac:dyDescent="0.25">
      <c r="A46" s="40">
        <v>288</v>
      </c>
      <c r="B46" s="1" t="s">
        <v>557</v>
      </c>
      <c r="C46" s="8" t="s">
        <v>802</v>
      </c>
    </row>
    <row r="47" spans="1:3" ht="45" x14ac:dyDescent="0.25">
      <c r="A47" s="63">
        <v>289</v>
      </c>
      <c r="B47" s="1" t="s">
        <v>790</v>
      </c>
      <c r="C47" s="8" t="s">
        <v>803</v>
      </c>
    </row>
    <row r="48" spans="1:3" ht="60" x14ac:dyDescent="0.25">
      <c r="A48" s="40">
        <v>290</v>
      </c>
      <c r="B48" s="1" t="s">
        <v>566</v>
      </c>
      <c r="C48" s="8" t="s">
        <v>1084</v>
      </c>
    </row>
    <row r="49" spans="1:3" ht="60" x14ac:dyDescent="0.25">
      <c r="A49" s="63">
        <v>291</v>
      </c>
      <c r="B49" s="1" t="s">
        <v>718</v>
      </c>
      <c r="C49" s="8" t="s">
        <v>804</v>
      </c>
    </row>
    <row r="50" spans="1:3" ht="165" x14ac:dyDescent="0.25">
      <c r="A50" s="40">
        <v>292</v>
      </c>
      <c r="B50" s="1" t="s">
        <v>797</v>
      </c>
      <c r="C50" s="8" t="s">
        <v>805</v>
      </c>
    </row>
    <row r="51" spans="1:3" ht="90" x14ac:dyDescent="0.25">
      <c r="A51" s="63">
        <v>293</v>
      </c>
      <c r="B51" s="1" t="s">
        <v>797</v>
      </c>
      <c r="C51" s="8" t="s">
        <v>1043</v>
      </c>
    </row>
    <row r="52" spans="1:3" ht="45" x14ac:dyDescent="0.25">
      <c r="A52" s="40">
        <v>295</v>
      </c>
      <c r="B52" s="1" t="s">
        <v>797</v>
      </c>
      <c r="C52" s="8" t="s">
        <v>1032</v>
      </c>
    </row>
    <row r="53" spans="1:3" ht="45" x14ac:dyDescent="0.25">
      <c r="A53" s="63">
        <v>296</v>
      </c>
      <c r="B53" s="1" t="s">
        <v>797</v>
      </c>
      <c r="C53" s="8" t="s">
        <v>806</v>
      </c>
    </row>
    <row r="54" spans="1:3" ht="45" x14ac:dyDescent="0.25">
      <c r="A54" s="40">
        <v>297</v>
      </c>
      <c r="B54" s="1" t="s">
        <v>797</v>
      </c>
      <c r="C54" s="8" t="s">
        <v>807</v>
      </c>
    </row>
    <row r="55" spans="1:3" ht="45" x14ac:dyDescent="0.25">
      <c r="A55" s="63">
        <v>298</v>
      </c>
      <c r="B55" s="1" t="s">
        <v>797</v>
      </c>
      <c r="C55" s="8" t="s">
        <v>1033</v>
      </c>
    </row>
    <row r="56" spans="1:3" ht="60" x14ac:dyDescent="0.25">
      <c r="A56" s="40">
        <v>299</v>
      </c>
      <c r="B56" s="1" t="s">
        <v>797</v>
      </c>
      <c r="C56" s="8" t="s">
        <v>808</v>
      </c>
    </row>
    <row r="57" spans="1:3" ht="45" x14ac:dyDescent="0.25">
      <c r="A57" s="63">
        <v>302</v>
      </c>
      <c r="B57" s="1" t="s">
        <v>889</v>
      </c>
      <c r="C57" s="8" t="s">
        <v>809</v>
      </c>
    </row>
    <row r="58" spans="1:3" ht="60" x14ac:dyDescent="0.25">
      <c r="A58" s="40">
        <v>303</v>
      </c>
      <c r="B58" s="1" t="s">
        <v>890</v>
      </c>
      <c r="C58" s="8" t="s">
        <v>1034</v>
      </c>
    </row>
    <row r="59" spans="1:3" ht="90" x14ac:dyDescent="0.25">
      <c r="A59" s="63">
        <v>304</v>
      </c>
      <c r="B59" s="1" t="s">
        <v>890</v>
      </c>
      <c r="C59" s="8" t="s">
        <v>1044</v>
      </c>
    </row>
    <row r="60" spans="1:3" ht="60" x14ac:dyDescent="0.25">
      <c r="A60" s="40">
        <v>305</v>
      </c>
      <c r="B60" s="1" t="s">
        <v>890</v>
      </c>
      <c r="C60" s="8" t="s">
        <v>810</v>
      </c>
    </row>
    <row r="61" spans="1:3" ht="90" x14ac:dyDescent="0.25">
      <c r="A61" s="63">
        <v>306</v>
      </c>
      <c r="B61" s="1" t="s">
        <v>890</v>
      </c>
      <c r="C61" s="8" t="s">
        <v>811</v>
      </c>
    </row>
    <row r="62" spans="1:3" ht="45" x14ac:dyDescent="0.25">
      <c r="A62" s="40">
        <v>307</v>
      </c>
      <c r="B62" s="1" t="s">
        <v>891</v>
      </c>
      <c r="C62" s="8" t="s">
        <v>812</v>
      </c>
    </row>
    <row r="63" spans="1:3" ht="60" x14ac:dyDescent="0.25">
      <c r="A63" s="63">
        <v>308</v>
      </c>
      <c r="B63" s="1" t="s">
        <v>892</v>
      </c>
      <c r="C63" s="8" t="s">
        <v>813</v>
      </c>
    </row>
    <row r="64" spans="1:3" ht="120" x14ac:dyDescent="0.25">
      <c r="A64" s="40">
        <v>309</v>
      </c>
      <c r="B64" s="1" t="s">
        <v>893</v>
      </c>
      <c r="C64" s="8" t="s">
        <v>987</v>
      </c>
    </row>
    <row r="65" spans="1:3" ht="60" x14ac:dyDescent="0.25">
      <c r="A65" s="63">
        <v>310</v>
      </c>
      <c r="B65" s="1" t="s">
        <v>894</v>
      </c>
      <c r="C65" s="8" t="s">
        <v>814</v>
      </c>
    </row>
    <row r="66" spans="1:3" ht="90" x14ac:dyDescent="0.25">
      <c r="A66" s="40">
        <v>311</v>
      </c>
      <c r="B66" s="1" t="s">
        <v>895</v>
      </c>
      <c r="C66" s="8" t="s">
        <v>990</v>
      </c>
    </row>
    <row r="67" spans="1:3" ht="60" x14ac:dyDescent="0.25">
      <c r="A67" s="63">
        <v>312</v>
      </c>
      <c r="B67" s="1" t="s">
        <v>895</v>
      </c>
      <c r="C67" s="8" t="s">
        <v>1035</v>
      </c>
    </row>
    <row r="68" spans="1:3" ht="60" x14ac:dyDescent="0.25">
      <c r="A68" s="40">
        <v>313</v>
      </c>
      <c r="B68" s="1" t="s">
        <v>895</v>
      </c>
      <c r="C68" s="8" t="s">
        <v>815</v>
      </c>
    </row>
    <row r="69" spans="1:3" ht="60" x14ac:dyDescent="0.25">
      <c r="A69" s="63">
        <v>314</v>
      </c>
      <c r="B69" s="1" t="s">
        <v>896</v>
      </c>
      <c r="C69" s="8" t="s">
        <v>816</v>
      </c>
    </row>
    <row r="70" spans="1:3" ht="120" x14ac:dyDescent="0.25">
      <c r="A70" s="40">
        <v>315</v>
      </c>
      <c r="B70" s="1" t="s">
        <v>897</v>
      </c>
      <c r="C70" s="8" t="s">
        <v>1036</v>
      </c>
    </row>
    <row r="71" spans="1:3" ht="90" x14ac:dyDescent="0.25">
      <c r="A71" s="63">
        <v>316</v>
      </c>
      <c r="B71" s="1" t="s">
        <v>897</v>
      </c>
      <c r="C71" s="8" t="s">
        <v>1037</v>
      </c>
    </row>
    <row r="72" spans="1:3" ht="180" x14ac:dyDescent="0.25">
      <c r="A72" s="40">
        <v>317</v>
      </c>
      <c r="B72" s="1" t="s">
        <v>898</v>
      </c>
      <c r="C72" s="8" t="s">
        <v>1038</v>
      </c>
    </row>
    <row r="73" spans="1:3" ht="195" x14ac:dyDescent="0.25">
      <c r="A73" s="63">
        <v>318</v>
      </c>
      <c r="B73" s="1" t="s">
        <v>898</v>
      </c>
      <c r="C73" s="8" t="s">
        <v>1040</v>
      </c>
    </row>
    <row r="74" spans="1:3" ht="210" x14ac:dyDescent="0.25">
      <c r="A74" s="40">
        <v>319</v>
      </c>
      <c r="B74" s="1" t="s">
        <v>899</v>
      </c>
      <c r="C74" s="8" t="s">
        <v>1039</v>
      </c>
    </row>
    <row r="75" spans="1:3" ht="60" x14ac:dyDescent="0.25">
      <c r="A75" s="63">
        <v>320</v>
      </c>
      <c r="B75" s="1" t="s">
        <v>900</v>
      </c>
      <c r="C75" s="8" t="s">
        <v>991</v>
      </c>
    </row>
    <row r="76" spans="1:3" ht="60" x14ac:dyDescent="0.25">
      <c r="A76" s="40">
        <v>321</v>
      </c>
      <c r="B76" s="1" t="s">
        <v>900</v>
      </c>
      <c r="C76" s="8" t="s">
        <v>1045</v>
      </c>
    </row>
    <row r="77" spans="1:3" ht="75" x14ac:dyDescent="0.25">
      <c r="A77" s="63">
        <v>322</v>
      </c>
      <c r="B77" s="1" t="s">
        <v>901</v>
      </c>
      <c r="C77" s="8" t="s">
        <v>817</v>
      </c>
    </row>
    <row r="78" spans="1:3" ht="45" x14ac:dyDescent="0.25">
      <c r="A78" s="40">
        <v>323</v>
      </c>
      <c r="B78" s="1" t="s">
        <v>901</v>
      </c>
      <c r="C78" s="8" t="s">
        <v>1046</v>
      </c>
    </row>
    <row r="79" spans="1:3" ht="105" x14ac:dyDescent="0.25">
      <c r="A79" s="63">
        <v>324</v>
      </c>
      <c r="B79" s="1" t="s">
        <v>901</v>
      </c>
      <c r="C79" s="8" t="s">
        <v>818</v>
      </c>
    </row>
    <row r="80" spans="1:3" ht="60" x14ac:dyDescent="0.25">
      <c r="A80" s="40">
        <v>325</v>
      </c>
      <c r="B80" s="1" t="s">
        <v>901</v>
      </c>
      <c r="C80" s="8" t="s">
        <v>819</v>
      </c>
    </row>
    <row r="81" spans="1:3" ht="30" x14ac:dyDescent="0.25">
      <c r="A81" s="63">
        <v>326</v>
      </c>
      <c r="B81" s="1" t="s">
        <v>902</v>
      </c>
      <c r="C81" s="8" t="s">
        <v>820</v>
      </c>
    </row>
    <row r="82" spans="1:3" ht="45" x14ac:dyDescent="0.25">
      <c r="A82" s="40">
        <v>327</v>
      </c>
      <c r="B82" s="1" t="s">
        <v>903</v>
      </c>
      <c r="C82" s="8" t="s">
        <v>821</v>
      </c>
    </row>
    <row r="83" spans="1:3" ht="90" x14ac:dyDescent="0.25">
      <c r="A83" s="63">
        <v>328</v>
      </c>
      <c r="B83" s="1" t="s">
        <v>904</v>
      </c>
      <c r="C83" s="8" t="s">
        <v>884</v>
      </c>
    </row>
    <row r="84" spans="1:3" ht="45" x14ac:dyDescent="0.25">
      <c r="A84" s="40">
        <v>329</v>
      </c>
      <c r="B84" s="1" t="s">
        <v>905</v>
      </c>
      <c r="C84" s="8" t="s">
        <v>822</v>
      </c>
    </row>
    <row r="85" spans="1:3" ht="45" x14ac:dyDescent="0.25">
      <c r="A85" s="63">
        <v>330</v>
      </c>
      <c r="B85" s="1" t="s">
        <v>906</v>
      </c>
      <c r="C85" s="8" t="s">
        <v>823</v>
      </c>
    </row>
    <row r="86" spans="1:3" ht="45" x14ac:dyDescent="0.25">
      <c r="A86" s="40">
        <v>331</v>
      </c>
      <c r="B86" s="1" t="s">
        <v>907</v>
      </c>
      <c r="C86" s="8" t="s">
        <v>1047</v>
      </c>
    </row>
    <row r="87" spans="1:3" ht="60" x14ac:dyDescent="0.25">
      <c r="A87" s="63">
        <v>332</v>
      </c>
      <c r="B87" s="1" t="s">
        <v>908</v>
      </c>
      <c r="C87" s="8" t="s">
        <v>992</v>
      </c>
    </row>
    <row r="88" spans="1:3" ht="45" x14ac:dyDescent="0.25">
      <c r="A88" s="40">
        <v>333</v>
      </c>
      <c r="B88" s="1" t="s">
        <v>909</v>
      </c>
      <c r="C88" s="8" t="s">
        <v>824</v>
      </c>
    </row>
    <row r="89" spans="1:3" ht="90" x14ac:dyDescent="0.25">
      <c r="A89" s="63">
        <v>334</v>
      </c>
      <c r="B89" s="1" t="s">
        <v>910</v>
      </c>
      <c r="C89" s="8" t="s">
        <v>825</v>
      </c>
    </row>
    <row r="90" spans="1:3" ht="60" x14ac:dyDescent="0.25">
      <c r="A90" s="40">
        <v>335</v>
      </c>
      <c r="B90" s="1" t="s">
        <v>910</v>
      </c>
      <c r="C90" s="8" t="s">
        <v>826</v>
      </c>
    </row>
    <row r="91" spans="1:3" ht="75" x14ac:dyDescent="0.25">
      <c r="A91" s="63">
        <v>336</v>
      </c>
      <c r="B91" s="1" t="s">
        <v>910</v>
      </c>
      <c r="C91" s="8" t="s">
        <v>827</v>
      </c>
    </row>
    <row r="92" spans="1:3" ht="90" x14ac:dyDescent="0.25">
      <c r="A92" s="40">
        <v>337</v>
      </c>
      <c r="B92" s="1" t="s">
        <v>910</v>
      </c>
      <c r="C92" s="8" t="s">
        <v>1048</v>
      </c>
    </row>
    <row r="93" spans="1:3" ht="60" x14ac:dyDescent="0.25">
      <c r="A93" s="63">
        <v>338</v>
      </c>
      <c r="B93" s="1" t="s">
        <v>911</v>
      </c>
      <c r="C93" s="8" t="s">
        <v>828</v>
      </c>
    </row>
    <row r="94" spans="1:3" ht="45" x14ac:dyDescent="0.25">
      <c r="A94" s="40">
        <v>339</v>
      </c>
      <c r="B94" s="1" t="s">
        <v>911</v>
      </c>
      <c r="C94" s="8" t="s">
        <v>993</v>
      </c>
    </row>
    <row r="95" spans="1:3" ht="105" x14ac:dyDescent="0.25">
      <c r="A95" s="63">
        <v>340</v>
      </c>
      <c r="B95" s="1" t="s">
        <v>912</v>
      </c>
      <c r="C95" s="8" t="s">
        <v>994</v>
      </c>
    </row>
    <row r="96" spans="1:3" ht="45" x14ac:dyDescent="0.25">
      <c r="A96" s="40">
        <v>341</v>
      </c>
      <c r="B96" s="1" t="s">
        <v>913</v>
      </c>
      <c r="C96" s="8" t="s">
        <v>995</v>
      </c>
    </row>
    <row r="97" spans="1:3" ht="45" x14ac:dyDescent="0.25">
      <c r="A97" s="63">
        <v>342</v>
      </c>
      <c r="B97" s="1" t="s">
        <v>914</v>
      </c>
      <c r="C97" s="8" t="s">
        <v>829</v>
      </c>
    </row>
    <row r="98" spans="1:3" ht="75" x14ac:dyDescent="0.25">
      <c r="A98" s="40">
        <v>343</v>
      </c>
      <c r="B98" s="1" t="s">
        <v>915</v>
      </c>
      <c r="C98" s="8" t="s">
        <v>830</v>
      </c>
    </row>
    <row r="99" spans="1:3" ht="45" x14ac:dyDescent="0.25">
      <c r="A99" s="63">
        <v>344</v>
      </c>
      <c r="B99" s="1" t="s">
        <v>916</v>
      </c>
      <c r="C99" s="8" t="s">
        <v>1049</v>
      </c>
    </row>
    <row r="100" spans="1:3" ht="75" x14ac:dyDescent="0.25">
      <c r="A100" s="40">
        <v>345</v>
      </c>
      <c r="B100" s="1" t="s">
        <v>916</v>
      </c>
      <c r="C100" s="8" t="s">
        <v>831</v>
      </c>
    </row>
    <row r="101" spans="1:3" ht="90" x14ac:dyDescent="0.25">
      <c r="A101" s="63">
        <v>346</v>
      </c>
      <c r="B101" s="1" t="s">
        <v>916</v>
      </c>
      <c r="C101" s="8" t="s">
        <v>996</v>
      </c>
    </row>
    <row r="102" spans="1:3" ht="60" x14ac:dyDescent="0.25">
      <c r="A102" s="40">
        <v>347</v>
      </c>
      <c r="B102" s="1" t="s">
        <v>917</v>
      </c>
      <c r="C102" s="8" t="s">
        <v>997</v>
      </c>
    </row>
    <row r="103" spans="1:3" ht="45" x14ac:dyDescent="0.25">
      <c r="A103" s="63">
        <v>348</v>
      </c>
      <c r="B103" s="1" t="s">
        <v>918</v>
      </c>
      <c r="C103" s="8" t="s">
        <v>832</v>
      </c>
    </row>
    <row r="104" spans="1:3" ht="60" x14ac:dyDescent="0.25">
      <c r="A104" s="40">
        <v>349</v>
      </c>
      <c r="B104" s="1" t="s">
        <v>919</v>
      </c>
      <c r="C104" s="8" t="s">
        <v>1050</v>
      </c>
    </row>
    <row r="105" spans="1:3" ht="60" x14ac:dyDescent="0.25">
      <c r="A105" s="63">
        <v>350</v>
      </c>
      <c r="B105" s="1" t="s">
        <v>920</v>
      </c>
      <c r="C105" s="8" t="s">
        <v>1051</v>
      </c>
    </row>
    <row r="106" spans="1:3" ht="45" x14ac:dyDescent="0.25">
      <c r="A106" s="40">
        <v>352</v>
      </c>
      <c r="B106" s="1" t="s">
        <v>922</v>
      </c>
      <c r="C106" s="8" t="s">
        <v>833</v>
      </c>
    </row>
    <row r="107" spans="1:3" ht="45" x14ac:dyDescent="0.25">
      <c r="A107" s="63">
        <v>353</v>
      </c>
      <c r="B107" s="1" t="s">
        <v>923</v>
      </c>
      <c r="C107" s="8" t="s">
        <v>1052</v>
      </c>
    </row>
    <row r="108" spans="1:3" ht="45" x14ac:dyDescent="0.25">
      <c r="A108" s="40">
        <v>354</v>
      </c>
      <c r="B108" s="1" t="s">
        <v>924</v>
      </c>
      <c r="C108" s="8" t="s">
        <v>834</v>
      </c>
    </row>
    <row r="109" spans="1:3" ht="60" x14ac:dyDescent="0.25">
      <c r="A109" s="63">
        <v>355</v>
      </c>
      <c r="B109" s="1" t="s">
        <v>925</v>
      </c>
      <c r="C109" s="8" t="s">
        <v>998</v>
      </c>
    </row>
    <row r="110" spans="1:3" ht="45" x14ac:dyDescent="0.25">
      <c r="A110" s="40">
        <v>356</v>
      </c>
      <c r="B110" s="1" t="s">
        <v>926</v>
      </c>
      <c r="C110" s="8" t="s">
        <v>835</v>
      </c>
    </row>
    <row r="111" spans="1:3" ht="45" x14ac:dyDescent="0.25">
      <c r="A111" s="63">
        <v>357</v>
      </c>
      <c r="B111" s="1" t="s">
        <v>926</v>
      </c>
      <c r="C111" s="8" t="s">
        <v>836</v>
      </c>
    </row>
    <row r="112" spans="1:3" ht="45" x14ac:dyDescent="0.25">
      <c r="A112" s="40">
        <v>358</v>
      </c>
      <c r="B112" s="1" t="s">
        <v>927</v>
      </c>
      <c r="C112" s="8" t="s">
        <v>837</v>
      </c>
    </row>
    <row r="113" spans="1:3" ht="45" x14ac:dyDescent="0.25">
      <c r="A113" s="63">
        <v>359</v>
      </c>
      <c r="B113" s="1" t="s">
        <v>928</v>
      </c>
      <c r="C113" s="8" t="s">
        <v>1053</v>
      </c>
    </row>
    <row r="114" spans="1:3" ht="60" x14ac:dyDescent="0.25">
      <c r="A114" s="40">
        <v>360</v>
      </c>
      <c r="B114" s="1" t="s">
        <v>928</v>
      </c>
      <c r="C114" s="8" t="s">
        <v>1054</v>
      </c>
    </row>
    <row r="115" spans="1:3" ht="45" x14ac:dyDescent="0.25">
      <c r="A115" s="63">
        <v>361</v>
      </c>
      <c r="B115" s="1" t="s">
        <v>929</v>
      </c>
      <c r="C115" s="8" t="s">
        <v>1055</v>
      </c>
    </row>
    <row r="116" spans="1:3" ht="45" x14ac:dyDescent="0.25">
      <c r="A116" s="40">
        <v>362</v>
      </c>
      <c r="B116" s="1" t="s">
        <v>930</v>
      </c>
      <c r="C116" s="8" t="s">
        <v>885</v>
      </c>
    </row>
    <row r="117" spans="1:3" ht="60" x14ac:dyDescent="0.25">
      <c r="A117" s="63">
        <v>363</v>
      </c>
      <c r="B117" s="1" t="s">
        <v>930</v>
      </c>
      <c r="C117" s="8" t="s">
        <v>838</v>
      </c>
    </row>
    <row r="118" spans="1:3" ht="30" x14ac:dyDescent="0.25">
      <c r="A118" s="40">
        <v>364</v>
      </c>
      <c r="B118" s="1" t="s">
        <v>930</v>
      </c>
      <c r="C118" s="8" t="s">
        <v>839</v>
      </c>
    </row>
    <row r="119" spans="1:3" ht="75" x14ac:dyDescent="0.25">
      <c r="A119" s="63">
        <v>365</v>
      </c>
      <c r="B119" s="1" t="s">
        <v>931</v>
      </c>
      <c r="C119" s="8" t="s">
        <v>840</v>
      </c>
    </row>
    <row r="120" spans="1:3" ht="75" x14ac:dyDescent="0.25">
      <c r="A120" s="40">
        <v>366</v>
      </c>
      <c r="B120" s="1" t="s">
        <v>932</v>
      </c>
      <c r="C120" s="8" t="s">
        <v>999</v>
      </c>
    </row>
    <row r="121" spans="1:3" ht="60" x14ac:dyDescent="0.25">
      <c r="A121" s="63">
        <v>367</v>
      </c>
      <c r="B121" s="1" t="s">
        <v>933</v>
      </c>
      <c r="C121" s="8" t="s">
        <v>841</v>
      </c>
    </row>
    <row r="122" spans="1:3" ht="45" x14ac:dyDescent="0.25">
      <c r="A122" s="40">
        <v>368</v>
      </c>
      <c r="B122" s="1" t="s">
        <v>934</v>
      </c>
      <c r="C122" s="8" t="s">
        <v>886</v>
      </c>
    </row>
    <row r="123" spans="1:3" ht="60" x14ac:dyDescent="0.25">
      <c r="A123" s="63">
        <v>369</v>
      </c>
      <c r="B123" s="1" t="s">
        <v>934</v>
      </c>
      <c r="C123" s="8" t="s">
        <v>842</v>
      </c>
    </row>
    <row r="124" spans="1:3" ht="45" x14ac:dyDescent="0.25">
      <c r="A124" s="40">
        <v>370</v>
      </c>
      <c r="B124" s="1" t="s">
        <v>934</v>
      </c>
      <c r="C124" s="8" t="s">
        <v>843</v>
      </c>
    </row>
    <row r="125" spans="1:3" ht="60" x14ac:dyDescent="0.25">
      <c r="A125" s="63">
        <v>371</v>
      </c>
      <c r="B125" s="1" t="s">
        <v>934</v>
      </c>
      <c r="C125" s="8" t="s">
        <v>844</v>
      </c>
    </row>
    <row r="126" spans="1:3" ht="60" x14ac:dyDescent="0.25">
      <c r="A126" s="40">
        <v>372</v>
      </c>
      <c r="B126" s="1" t="s">
        <v>934</v>
      </c>
      <c r="C126" s="8" t="s">
        <v>845</v>
      </c>
    </row>
    <row r="127" spans="1:3" ht="60" x14ac:dyDescent="0.25">
      <c r="A127" s="63">
        <v>373</v>
      </c>
      <c r="B127" s="1" t="s">
        <v>935</v>
      </c>
      <c r="C127" s="8" t="s">
        <v>1056</v>
      </c>
    </row>
    <row r="128" spans="1:3" ht="60" x14ac:dyDescent="0.25">
      <c r="A128" s="40">
        <v>374</v>
      </c>
      <c r="B128" s="1" t="s">
        <v>936</v>
      </c>
      <c r="C128" s="8" t="s">
        <v>1057</v>
      </c>
    </row>
    <row r="129" spans="1:3" ht="45" x14ac:dyDescent="0.25">
      <c r="A129" s="63">
        <v>375</v>
      </c>
      <c r="B129" s="1" t="s">
        <v>937</v>
      </c>
      <c r="C129" s="8" t="s">
        <v>986</v>
      </c>
    </row>
    <row r="130" spans="1:3" ht="30" x14ac:dyDescent="0.25">
      <c r="A130" s="40">
        <v>376</v>
      </c>
      <c r="B130" s="1" t="s">
        <v>938</v>
      </c>
      <c r="C130" s="8" t="s">
        <v>846</v>
      </c>
    </row>
    <row r="131" spans="1:3" ht="45" x14ac:dyDescent="0.25">
      <c r="A131" s="63">
        <v>377</v>
      </c>
      <c r="B131" s="1" t="s">
        <v>939</v>
      </c>
      <c r="C131" s="8" t="s">
        <v>847</v>
      </c>
    </row>
    <row r="132" spans="1:3" ht="45" x14ac:dyDescent="0.25">
      <c r="A132" s="40">
        <v>378</v>
      </c>
      <c r="B132" s="1" t="s">
        <v>940</v>
      </c>
      <c r="C132" s="8" t="s">
        <v>848</v>
      </c>
    </row>
    <row r="133" spans="1:3" ht="45" x14ac:dyDescent="0.25">
      <c r="A133" s="63">
        <v>379</v>
      </c>
      <c r="B133" s="1" t="s">
        <v>941</v>
      </c>
      <c r="C133" s="8" t="s">
        <v>849</v>
      </c>
    </row>
    <row r="134" spans="1:3" ht="105" x14ac:dyDescent="0.25">
      <c r="A134" s="40">
        <v>380</v>
      </c>
      <c r="B134" s="1" t="s">
        <v>942</v>
      </c>
      <c r="C134" s="8" t="s">
        <v>850</v>
      </c>
    </row>
    <row r="135" spans="1:3" ht="45" x14ac:dyDescent="0.25">
      <c r="A135" s="63">
        <v>381</v>
      </c>
      <c r="B135" s="1" t="s">
        <v>942</v>
      </c>
      <c r="C135" s="8" t="s">
        <v>851</v>
      </c>
    </row>
    <row r="136" spans="1:3" ht="60" x14ac:dyDescent="0.25">
      <c r="A136" s="40">
        <v>382</v>
      </c>
      <c r="B136" s="1" t="s">
        <v>942</v>
      </c>
      <c r="C136" s="8" t="s">
        <v>852</v>
      </c>
    </row>
    <row r="137" spans="1:3" ht="60" x14ac:dyDescent="0.25">
      <c r="A137" s="63">
        <v>383</v>
      </c>
      <c r="B137" s="1" t="s">
        <v>943</v>
      </c>
      <c r="C137" s="8" t="s">
        <v>853</v>
      </c>
    </row>
    <row r="138" spans="1:3" ht="45" x14ac:dyDescent="0.25">
      <c r="A138" s="40">
        <v>384</v>
      </c>
      <c r="B138" s="1" t="s">
        <v>944</v>
      </c>
      <c r="C138" s="8" t="s">
        <v>854</v>
      </c>
    </row>
    <row r="139" spans="1:3" ht="60" x14ac:dyDescent="0.25">
      <c r="A139" s="63">
        <v>385</v>
      </c>
      <c r="B139" s="1" t="s">
        <v>944</v>
      </c>
      <c r="C139" s="8" t="s">
        <v>1058</v>
      </c>
    </row>
    <row r="140" spans="1:3" ht="45" x14ac:dyDescent="0.25">
      <c r="A140" s="40">
        <v>386</v>
      </c>
      <c r="B140" s="1" t="s">
        <v>944</v>
      </c>
      <c r="C140" s="8" t="s">
        <v>855</v>
      </c>
    </row>
    <row r="141" spans="1:3" ht="60" x14ac:dyDescent="0.25">
      <c r="A141" s="63">
        <v>387</v>
      </c>
      <c r="B141" s="1" t="s">
        <v>945</v>
      </c>
      <c r="C141" s="8" t="s">
        <v>856</v>
      </c>
    </row>
    <row r="142" spans="1:3" ht="45" x14ac:dyDescent="0.25">
      <c r="A142" s="40">
        <v>388</v>
      </c>
      <c r="B142" s="1" t="s">
        <v>946</v>
      </c>
      <c r="C142" s="8" t="s">
        <v>1059</v>
      </c>
    </row>
    <row r="143" spans="1:3" ht="60" x14ac:dyDescent="0.25">
      <c r="A143" s="63">
        <v>389</v>
      </c>
      <c r="B143" s="1" t="s">
        <v>947</v>
      </c>
      <c r="C143" s="8" t="s">
        <v>857</v>
      </c>
    </row>
    <row r="144" spans="1:3" ht="90" x14ac:dyDescent="0.25">
      <c r="A144" s="40">
        <v>390</v>
      </c>
      <c r="B144" s="1" t="s">
        <v>948</v>
      </c>
      <c r="C144" s="8" t="s">
        <v>858</v>
      </c>
    </row>
    <row r="145" spans="1:3" ht="45" x14ac:dyDescent="0.25">
      <c r="A145" s="63">
        <v>391</v>
      </c>
      <c r="B145" s="1" t="s">
        <v>949</v>
      </c>
      <c r="C145" s="8" t="s">
        <v>859</v>
      </c>
    </row>
    <row r="146" spans="1:3" ht="60" x14ac:dyDescent="0.25">
      <c r="A146" s="40">
        <v>392</v>
      </c>
      <c r="B146" s="1" t="s">
        <v>950</v>
      </c>
      <c r="C146" s="8" t="s">
        <v>860</v>
      </c>
    </row>
    <row r="147" spans="1:3" ht="60" x14ac:dyDescent="0.25">
      <c r="A147" s="63">
        <v>393</v>
      </c>
      <c r="B147" s="1" t="s">
        <v>951</v>
      </c>
      <c r="C147" s="8" t="s">
        <v>861</v>
      </c>
    </row>
    <row r="148" spans="1:3" ht="60" x14ac:dyDescent="0.25">
      <c r="A148" s="40">
        <v>394</v>
      </c>
      <c r="B148" s="1" t="s">
        <v>952</v>
      </c>
      <c r="C148" s="8" t="s">
        <v>862</v>
      </c>
    </row>
    <row r="149" spans="1:3" ht="60" x14ac:dyDescent="0.25">
      <c r="A149" s="63">
        <v>395</v>
      </c>
      <c r="B149" s="1" t="s">
        <v>953</v>
      </c>
      <c r="C149" s="8" t="s">
        <v>1060</v>
      </c>
    </row>
    <row r="150" spans="1:3" ht="45" x14ac:dyDescent="0.25">
      <c r="A150" s="40">
        <v>396</v>
      </c>
      <c r="B150" s="1" t="s">
        <v>953</v>
      </c>
      <c r="C150" s="8" t="s">
        <v>1000</v>
      </c>
    </row>
    <row r="151" spans="1:3" ht="45" x14ac:dyDescent="0.25">
      <c r="A151" s="63">
        <v>397</v>
      </c>
      <c r="B151" s="1" t="s">
        <v>953</v>
      </c>
      <c r="C151" s="8" t="s">
        <v>1001</v>
      </c>
    </row>
    <row r="152" spans="1:3" ht="45" x14ac:dyDescent="0.25">
      <c r="A152" s="40">
        <v>398</v>
      </c>
      <c r="B152" s="1" t="s">
        <v>954</v>
      </c>
      <c r="C152" s="8" t="s">
        <v>863</v>
      </c>
    </row>
    <row r="153" spans="1:3" ht="45" x14ac:dyDescent="0.25">
      <c r="A153" s="63">
        <v>399</v>
      </c>
      <c r="B153" s="1" t="s">
        <v>954</v>
      </c>
      <c r="C153" s="8" t="s">
        <v>1002</v>
      </c>
    </row>
    <row r="154" spans="1:3" ht="45" x14ac:dyDescent="0.25">
      <c r="A154" s="40">
        <v>400</v>
      </c>
      <c r="B154" s="1" t="s">
        <v>955</v>
      </c>
      <c r="C154" s="8" t="s">
        <v>864</v>
      </c>
    </row>
    <row r="155" spans="1:3" ht="45" x14ac:dyDescent="0.25">
      <c r="A155" s="63">
        <v>401</v>
      </c>
      <c r="B155" s="1" t="s">
        <v>955</v>
      </c>
      <c r="C155" s="8" t="s">
        <v>1003</v>
      </c>
    </row>
    <row r="156" spans="1:3" ht="45" x14ac:dyDescent="0.25">
      <c r="A156" s="40">
        <v>402</v>
      </c>
      <c r="B156" s="1" t="s">
        <v>956</v>
      </c>
      <c r="C156" s="8" t="s">
        <v>865</v>
      </c>
    </row>
    <row r="157" spans="1:3" ht="60" x14ac:dyDescent="0.25">
      <c r="A157" s="63">
        <v>403</v>
      </c>
      <c r="B157" s="1" t="s">
        <v>957</v>
      </c>
      <c r="C157" s="8" t="s">
        <v>1061</v>
      </c>
    </row>
    <row r="158" spans="1:3" ht="30" x14ac:dyDescent="0.25">
      <c r="A158" s="40">
        <v>404</v>
      </c>
      <c r="B158" s="1" t="s">
        <v>957</v>
      </c>
      <c r="C158" s="8" t="s">
        <v>1062</v>
      </c>
    </row>
    <row r="159" spans="1:3" ht="45" x14ac:dyDescent="0.25">
      <c r="A159" s="63">
        <v>405</v>
      </c>
      <c r="B159" s="1" t="s">
        <v>957</v>
      </c>
      <c r="C159" s="8" t="s">
        <v>1004</v>
      </c>
    </row>
    <row r="160" spans="1:3" ht="45" x14ac:dyDescent="0.25">
      <c r="A160" s="40">
        <v>406</v>
      </c>
      <c r="B160" s="1" t="s">
        <v>957</v>
      </c>
      <c r="C160" s="8" t="s">
        <v>1005</v>
      </c>
    </row>
    <row r="161" spans="1:3" ht="75" x14ac:dyDescent="0.25">
      <c r="A161" s="63">
        <v>407</v>
      </c>
      <c r="B161" s="1" t="s">
        <v>956</v>
      </c>
      <c r="C161" s="8" t="s">
        <v>1006</v>
      </c>
    </row>
    <row r="162" spans="1:3" ht="60" x14ac:dyDescent="0.25">
      <c r="A162" s="40">
        <v>408</v>
      </c>
      <c r="B162" s="1" t="s">
        <v>958</v>
      </c>
      <c r="C162" s="8" t="s">
        <v>1007</v>
      </c>
    </row>
    <row r="163" spans="1:3" ht="45" x14ac:dyDescent="0.25">
      <c r="A163" s="63">
        <v>409</v>
      </c>
      <c r="B163" s="1" t="s">
        <v>958</v>
      </c>
      <c r="C163" s="8" t="s">
        <v>1008</v>
      </c>
    </row>
    <row r="164" spans="1:3" ht="45" x14ac:dyDescent="0.25">
      <c r="A164" s="40">
        <v>410</v>
      </c>
      <c r="B164" s="1" t="s">
        <v>958</v>
      </c>
      <c r="C164" s="8" t="s">
        <v>1063</v>
      </c>
    </row>
    <row r="165" spans="1:3" ht="105" x14ac:dyDescent="0.25">
      <c r="A165" s="63">
        <v>411</v>
      </c>
      <c r="B165" s="1" t="s">
        <v>959</v>
      </c>
      <c r="C165" s="8" t="s">
        <v>1009</v>
      </c>
    </row>
    <row r="166" spans="1:3" ht="60" x14ac:dyDescent="0.25">
      <c r="A166" s="40">
        <v>412</v>
      </c>
      <c r="B166" s="1" t="s">
        <v>960</v>
      </c>
      <c r="C166" s="8" t="s">
        <v>1010</v>
      </c>
    </row>
    <row r="167" spans="1:3" ht="45" x14ac:dyDescent="0.25">
      <c r="A167" s="63">
        <v>413</v>
      </c>
      <c r="B167" s="1" t="s">
        <v>961</v>
      </c>
      <c r="C167" s="8" t="s">
        <v>866</v>
      </c>
    </row>
    <row r="168" spans="1:3" ht="45" x14ac:dyDescent="0.25">
      <c r="A168" s="40">
        <v>414</v>
      </c>
      <c r="B168" s="1" t="s">
        <v>962</v>
      </c>
      <c r="C168" s="8" t="s">
        <v>867</v>
      </c>
    </row>
    <row r="169" spans="1:3" ht="30" x14ac:dyDescent="0.25">
      <c r="A169" s="63">
        <v>415</v>
      </c>
      <c r="B169" s="1" t="s">
        <v>963</v>
      </c>
      <c r="C169" s="8" t="s">
        <v>1011</v>
      </c>
    </row>
    <row r="170" spans="1:3" ht="60" x14ac:dyDescent="0.25">
      <c r="A170" s="40">
        <v>416</v>
      </c>
      <c r="B170" s="1" t="s">
        <v>964</v>
      </c>
      <c r="C170" s="8" t="s">
        <v>1012</v>
      </c>
    </row>
    <row r="171" spans="1:3" ht="45" x14ac:dyDescent="0.25">
      <c r="A171" s="63">
        <v>417</v>
      </c>
      <c r="B171" s="1" t="s">
        <v>798</v>
      </c>
      <c r="C171" s="8" t="s">
        <v>868</v>
      </c>
    </row>
    <row r="172" spans="1:3" ht="30" x14ac:dyDescent="0.25">
      <c r="A172" s="40">
        <v>418</v>
      </c>
      <c r="B172" s="1" t="s">
        <v>965</v>
      </c>
      <c r="C172" s="8" t="s">
        <v>1013</v>
      </c>
    </row>
    <row r="173" spans="1:3" ht="45" x14ac:dyDescent="0.25">
      <c r="A173" s="63">
        <v>419</v>
      </c>
      <c r="B173" s="1" t="s">
        <v>966</v>
      </c>
      <c r="C173" s="8" t="s">
        <v>869</v>
      </c>
    </row>
    <row r="174" spans="1:3" ht="60" x14ac:dyDescent="0.25">
      <c r="A174" s="40">
        <v>420</v>
      </c>
      <c r="B174" s="1" t="s">
        <v>967</v>
      </c>
      <c r="C174" s="8" t="s">
        <v>1014</v>
      </c>
    </row>
    <row r="175" spans="1:3" ht="90" x14ac:dyDescent="0.25">
      <c r="A175" s="63">
        <v>421</v>
      </c>
      <c r="B175" s="1" t="s">
        <v>968</v>
      </c>
      <c r="C175" s="8" t="s">
        <v>1015</v>
      </c>
    </row>
    <row r="176" spans="1:3" ht="30" x14ac:dyDescent="0.25">
      <c r="A176" s="40">
        <v>422</v>
      </c>
      <c r="B176" s="1" t="s">
        <v>968</v>
      </c>
      <c r="C176" s="8" t="s">
        <v>870</v>
      </c>
    </row>
    <row r="177" spans="1:3" ht="105" x14ac:dyDescent="0.25">
      <c r="A177" s="63">
        <v>423</v>
      </c>
      <c r="B177" s="1" t="s">
        <v>968</v>
      </c>
      <c r="C177" s="8" t="s">
        <v>1016</v>
      </c>
    </row>
    <row r="178" spans="1:3" ht="60" x14ac:dyDescent="0.25">
      <c r="A178" s="40">
        <v>424</v>
      </c>
      <c r="B178" s="1" t="s">
        <v>968</v>
      </c>
      <c r="C178" s="8" t="s">
        <v>1064</v>
      </c>
    </row>
    <row r="179" spans="1:3" ht="60" x14ac:dyDescent="0.25">
      <c r="A179" s="63">
        <v>425</v>
      </c>
      <c r="B179" s="1" t="s">
        <v>969</v>
      </c>
      <c r="C179" s="8" t="s">
        <v>1065</v>
      </c>
    </row>
    <row r="180" spans="1:3" ht="45" x14ac:dyDescent="0.25">
      <c r="A180" s="40">
        <v>426</v>
      </c>
      <c r="B180" s="1" t="s">
        <v>970</v>
      </c>
      <c r="C180" s="8" t="s">
        <v>871</v>
      </c>
    </row>
    <row r="181" spans="1:3" ht="60" x14ac:dyDescent="0.25">
      <c r="A181" s="63">
        <v>427</v>
      </c>
      <c r="B181" s="1" t="s">
        <v>971</v>
      </c>
      <c r="C181" s="8" t="s">
        <v>1066</v>
      </c>
    </row>
    <row r="182" spans="1:3" ht="75" x14ac:dyDescent="0.25">
      <c r="A182" s="40">
        <v>429</v>
      </c>
      <c r="B182" s="1" t="s">
        <v>972</v>
      </c>
      <c r="C182" s="8" t="s">
        <v>1017</v>
      </c>
    </row>
    <row r="183" spans="1:3" ht="45" x14ac:dyDescent="0.25">
      <c r="A183" s="63">
        <v>431</v>
      </c>
      <c r="B183" s="1" t="s">
        <v>973</v>
      </c>
      <c r="C183" s="8" t="s">
        <v>872</v>
      </c>
    </row>
    <row r="184" spans="1:3" ht="45" x14ac:dyDescent="0.25">
      <c r="A184" s="40">
        <v>432</v>
      </c>
      <c r="B184" s="1" t="s">
        <v>974</v>
      </c>
      <c r="C184" s="8" t="s">
        <v>1018</v>
      </c>
    </row>
    <row r="185" spans="1:3" ht="90" x14ac:dyDescent="0.25">
      <c r="A185" s="63">
        <v>433</v>
      </c>
      <c r="B185" s="1" t="s">
        <v>975</v>
      </c>
      <c r="C185" s="8" t="s">
        <v>873</v>
      </c>
    </row>
    <row r="186" spans="1:3" ht="60" x14ac:dyDescent="0.25">
      <c r="A186" s="40">
        <v>434</v>
      </c>
      <c r="B186" s="1" t="s">
        <v>976</v>
      </c>
      <c r="C186" s="8" t="s">
        <v>1067</v>
      </c>
    </row>
    <row r="187" spans="1:3" ht="60" x14ac:dyDescent="0.25">
      <c r="A187" s="63">
        <v>435</v>
      </c>
      <c r="B187" s="1" t="s">
        <v>977</v>
      </c>
      <c r="C187" s="8" t="s">
        <v>1019</v>
      </c>
    </row>
    <row r="188" spans="1:3" ht="45" x14ac:dyDescent="0.25">
      <c r="A188" s="40">
        <v>436</v>
      </c>
      <c r="B188" s="1" t="s">
        <v>978</v>
      </c>
      <c r="C188" s="8" t="s">
        <v>1068</v>
      </c>
    </row>
    <row r="189" spans="1:3" ht="45" x14ac:dyDescent="0.25">
      <c r="A189" s="63">
        <v>437</v>
      </c>
      <c r="B189" s="1" t="s">
        <v>979</v>
      </c>
      <c r="C189" s="8" t="s">
        <v>1020</v>
      </c>
    </row>
    <row r="190" spans="1:3" ht="45" x14ac:dyDescent="0.25">
      <c r="A190" s="40">
        <v>438</v>
      </c>
      <c r="B190" s="1" t="s">
        <v>979</v>
      </c>
      <c r="C190" s="8" t="s">
        <v>1021</v>
      </c>
    </row>
    <row r="191" spans="1:3" ht="60" x14ac:dyDescent="0.25">
      <c r="A191" s="63">
        <v>439</v>
      </c>
      <c r="B191" s="1" t="s">
        <v>980</v>
      </c>
      <c r="C191" s="8" t="s">
        <v>874</v>
      </c>
    </row>
    <row r="192" spans="1:3" ht="60" x14ac:dyDescent="0.25">
      <c r="A192" s="40">
        <v>440</v>
      </c>
      <c r="B192" s="1" t="s">
        <v>980</v>
      </c>
      <c r="C192" s="8" t="s">
        <v>875</v>
      </c>
    </row>
    <row r="193" spans="1:3" ht="60" x14ac:dyDescent="0.25">
      <c r="A193" s="63">
        <v>441</v>
      </c>
      <c r="B193" s="1" t="s">
        <v>980</v>
      </c>
      <c r="C193" s="8" t="s">
        <v>1069</v>
      </c>
    </row>
    <row r="194" spans="1:3" ht="60" x14ac:dyDescent="0.25">
      <c r="A194" s="40">
        <v>442</v>
      </c>
      <c r="B194" s="1" t="s">
        <v>980</v>
      </c>
      <c r="C194" s="8" t="s">
        <v>1070</v>
      </c>
    </row>
    <row r="195" spans="1:3" ht="60" x14ac:dyDescent="0.25">
      <c r="A195" s="63">
        <v>443</v>
      </c>
      <c r="B195" s="1" t="s">
        <v>981</v>
      </c>
      <c r="C195" s="8" t="s">
        <v>876</v>
      </c>
    </row>
    <row r="196" spans="1:3" ht="60" x14ac:dyDescent="0.25">
      <c r="A196" s="40">
        <v>444</v>
      </c>
      <c r="B196" s="1" t="s">
        <v>981</v>
      </c>
      <c r="C196" s="8" t="s">
        <v>1022</v>
      </c>
    </row>
    <row r="197" spans="1:3" ht="60" x14ac:dyDescent="0.25">
      <c r="A197" s="63">
        <v>445</v>
      </c>
      <c r="B197" s="1" t="s">
        <v>981</v>
      </c>
      <c r="C197" s="8" t="s">
        <v>1023</v>
      </c>
    </row>
    <row r="198" spans="1:3" ht="75" x14ac:dyDescent="0.25">
      <c r="A198" s="40">
        <v>446</v>
      </c>
      <c r="B198" s="1" t="s">
        <v>981</v>
      </c>
      <c r="C198" s="8" t="s">
        <v>1024</v>
      </c>
    </row>
    <row r="199" spans="1:3" ht="105" x14ac:dyDescent="0.25">
      <c r="A199" s="63">
        <v>447</v>
      </c>
      <c r="B199" s="1" t="s">
        <v>981</v>
      </c>
      <c r="C199" s="8" t="s">
        <v>1071</v>
      </c>
    </row>
    <row r="200" spans="1:3" ht="60" x14ac:dyDescent="0.25">
      <c r="A200" s="40">
        <v>448</v>
      </c>
      <c r="B200" s="1" t="s">
        <v>981</v>
      </c>
      <c r="C200" s="8" t="s">
        <v>877</v>
      </c>
    </row>
    <row r="201" spans="1:3" ht="45" x14ac:dyDescent="0.25">
      <c r="A201" s="63">
        <v>450</v>
      </c>
      <c r="B201" s="1" t="s">
        <v>982</v>
      </c>
      <c r="C201" s="8" t="s">
        <v>1025</v>
      </c>
    </row>
    <row r="202" spans="1:3" ht="45" x14ac:dyDescent="0.25">
      <c r="A202" s="40">
        <v>451</v>
      </c>
      <c r="B202" s="1" t="s">
        <v>982</v>
      </c>
      <c r="C202" s="8" t="s">
        <v>1026</v>
      </c>
    </row>
    <row r="203" spans="1:3" ht="75" x14ac:dyDescent="0.25">
      <c r="A203" s="63">
        <v>452</v>
      </c>
      <c r="B203" s="1" t="s">
        <v>983</v>
      </c>
      <c r="C203" s="8" t="s">
        <v>878</v>
      </c>
    </row>
    <row r="204" spans="1:3" ht="75" x14ac:dyDescent="0.25">
      <c r="A204" s="40">
        <v>453</v>
      </c>
      <c r="B204" s="1" t="s">
        <v>984</v>
      </c>
      <c r="C204" s="8" t="s">
        <v>1027</v>
      </c>
    </row>
    <row r="205" spans="1:3" ht="45" x14ac:dyDescent="0.25">
      <c r="A205" s="63">
        <v>454</v>
      </c>
      <c r="B205" s="1" t="s">
        <v>985</v>
      </c>
      <c r="C205" s="8" t="s">
        <v>1072</v>
      </c>
    </row>
    <row r="206" spans="1:3" ht="75" x14ac:dyDescent="0.25">
      <c r="A206" s="40">
        <v>456</v>
      </c>
      <c r="B206" s="1" t="s">
        <v>799</v>
      </c>
      <c r="C206" s="8" t="s">
        <v>1028</v>
      </c>
    </row>
    <row r="207" spans="1:3" ht="45" x14ac:dyDescent="0.25">
      <c r="A207" s="63">
        <v>457</v>
      </c>
      <c r="B207" s="1" t="s">
        <v>799</v>
      </c>
      <c r="C207" s="8" t="s">
        <v>1073</v>
      </c>
    </row>
    <row r="208" spans="1:3" ht="75" x14ac:dyDescent="0.25">
      <c r="A208" s="40">
        <v>458</v>
      </c>
      <c r="B208" s="1" t="s">
        <v>800</v>
      </c>
      <c r="C208" s="8" t="s">
        <v>879</v>
      </c>
    </row>
    <row r="209" spans="1:3" ht="60" x14ac:dyDescent="0.25">
      <c r="A209" s="63">
        <v>459</v>
      </c>
      <c r="B209" s="1" t="s">
        <v>8</v>
      </c>
      <c r="C209" s="8" t="s">
        <v>880</v>
      </c>
    </row>
    <row r="210" spans="1:3" ht="105" x14ac:dyDescent="0.25">
      <c r="A210" s="40">
        <v>460</v>
      </c>
      <c r="B210" s="1" t="s">
        <v>8</v>
      </c>
      <c r="C210" s="8" t="s">
        <v>1075</v>
      </c>
    </row>
    <row r="211" spans="1:3" ht="60" x14ac:dyDescent="0.25">
      <c r="A211" s="63">
        <v>461</v>
      </c>
      <c r="B211" s="1" t="s">
        <v>8</v>
      </c>
      <c r="C211" s="8" t="s">
        <v>1076</v>
      </c>
    </row>
    <row r="212" spans="1:3" ht="45" x14ac:dyDescent="0.25">
      <c r="A212" s="40">
        <v>462</v>
      </c>
      <c r="B212" s="1" t="s">
        <v>797</v>
      </c>
      <c r="C212" s="8" t="s">
        <v>1074</v>
      </c>
    </row>
    <row r="213" spans="1:3" ht="60" x14ac:dyDescent="0.25">
      <c r="A213" s="63">
        <v>463</v>
      </c>
      <c r="B213" s="1" t="s">
        <v>797</v>
      </c>
      <c r="C213" s="8" t="s">
        <v>881</v>
      </c>
    </row>
    <row r="214" spans="1:3" ht="60" x14ac:dyDescent="0.25">
      <c r="A214" s="40">
        <v>464</v>
      </c>
      <c r="B214" s="1" t="s">
        <v>797</v>
      </c>
      <c r="C214" s="8" t="s">
        <v>882</v>
      </c>
    </row>
    <row r="215" spans="1:3" ht="60" x14ac:dyDescent="0.25">
      <c r="A215" s="63">
        <v>468</v>
      </c>
      <c r="B215" s="1"/>
      <c r="C215" s="8" t="s">
        <v>883</v>
      </c>
    </row>
    <row r="216" spans="1:3" ht="180" x14ac:dyDescent="0.25">
      <c r="A216" s="40">
        <v>469</v>
      </c>
      <c r="B216" s="1"/>
      <c r="C216" s="8" t="s">
        <v>1029</v>
      </c>
    </row>
    <row r="217" spans="1:3" ht="75" x14ac:dyDescent="0.25">
      <c r="A217" s="63">
        <v>470</v>
      </c>
      <c r="B217" s="1"/>
      <c r="C217" s="8" t="s">
        <v>1077</v>
      </c>
    </row>
    <row r="218" spans="1:3" ht="60" x14ac:dyDescent="0.25">
      <c r="A218" s="40">
        <v>472</v>
      </c>
      <c r="B218" s="1"/>
      <c r="C218" s="8" t="s">
        <v>1078</v>
      </c>
    </row>
    <row r="219" spans="1:3" ht="120" x14ac:dyDescent="0.25">
      <c r="A219" s="63">
        <v>473</v>
      </c>
      <c r="B219" s="1"/>
      <c r="C219" s="8" t="s">
        <v>1030</v>
      </c>
    </row>
    <row r="220" spans="1:3" ht="45" x14ac:dyDescent="0.25">
      <c r="A220" s="40">
        <v>474</v>
      </c>
      <c r="B220" s="1"/>
      <c r="C220" s="8" t="s">
        <v>1031</v>
      </c>
    </row>
    <row r="221" spans="1:3" ht="60" x14ac:dyDescent="0.25">
      <c r="A221" s="63">
        <v>476</v>
      </c>
      <c r="B221" s="1"/>
      <c r="C221" s="8" t="s">
        <v>1079</v>
      </c>
    </row>
    <row r="222" spans="1:3" ht="135" x14ac:dyDescent="0.25">
      <c r="A222" s="40">
        <v>477</v>
      </c>
      <c r="B222" s="1"/>
      <c r="C222" s="8" t="s">
        <v>1080</v>
      </c>
    </row>
    <row r="223" spans="1:3" ht="120" x14ac:dyDescent="0.25">
      <c r="A223" s="63">
        <v>478</v>
      </c>
      <c r="B223" s="1"/>
      <c r="C223" s="8" t="s">
        <v>1081</v>
      </c>
    </row>
    <row r="224" spans="1:3" ht="75" x14ac:dyDescent="0.25">
      <c r="A224" s="40">
        <v>479</v>
      </c>
      <c r="B224" s="1"/>
      <c r="C224" s="8" t="s">
        <v>1082</v>
      </c>
    </row>
    <row r="225" spans="1:3" ht="255" customHeight="1" x14ac:dyDescent="0.25">
      <c r="A225" s="63">
        <v>480</v>
      </c>
      <c r="B225" s="1"/>
      <c r="C225" s="8" t="s">
        <v>1083</v>
      </c>
    </row>
    <row r="226" spans="1:3" ht="105" x14ac:dyDescent="0.25">
      <c r="A226" s="40">
        <v>481</v>
      </c>
      <c r="B226" s="1"/>
      <c r="C226" s="8" t="s">
        <v>988</v>
      </c>
    </row>
    <row r="227" spans="1:3" ht="90" x14ac:dyDescent="0.25">
      <c r="A227" s="63">
        <v>482</v>
      </c>
      <c r="B227" s="1"/>
      <c r="C227" s="8" t="s">
        <v>989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5" sqref="C5"/>
    </sheetView>
  </sheetViews>
  <sheetFormatPr defaultRowHeight="15" x14ac:dyDescent="0.25"/>
  <cols>
    <col min="1" max="1" width="5.42578125" customWidth="1"/>
    <col min="2" max="2" width="23.85546875" customWidth="1"/>
    <col min="3" max="3" width="96" customWidth="1"/>
  </cols>
  <sheetData>
    <row r="1" spans="1:3" ht="45" x14ac:dyDescent="0.25">
      <c r="A1" s="63">
        <v>294</v>
      </c>
      <c r="B1" s="1" t="s">
        <v>797</v>
      </c>
      <c r="C1" s="8" t="s">
        <v>1092</v>
      </c>
    </row>
    <row r="2" spans="1:3" ht="90" x14ac:dyDescent="0.25">
      <c r="A2" s="40">
        <v>300</v>
      </c>
      <c r="B2" s="1" t="s">
        <v>887</v>
      </c>
      <c r="C2" s="8" t="s">
        <v>1093</v>
      </c>
    </row>
    <row r="3" spans="1:3" ht="45" x14ac:dyDescent="0.25">
      <c r="A3" s="63">
        <v>301</v>
      </c>
      <c r="B3" s="1" t="s">
        <v>888</v>
      </c>
      <c r="C3" s="8" t="s">
        <v>1100</v>
      </c>
    </row>
    <row r="4" spans="1:3" ht="60" x14ac:dyDescent="0.25">
      <c r="A4" s="63">
        <v>351</v>
      </c>
      <c r="B4" s="1" t="s">
        <v>921</v>
      </c>
      <c r="C4" s="8" t="s">
        <v>1090</v>
      </c>
    </row>
    <row r="5" spans="1:3" ht="165" x14ac:dyDescent="0.25">
      <c r="A5" s="63">
        <v>428</v>
      </c>
      <c r="B5" s="1" t="s">
        <v>971</v>
      </c>
      <c r="C5" s="8" t="s">
        <v>1099</v>
      </c>
    </row>
    <row r="6" spans="1:3" ht="60" x14ac:dyDescent="0.25">
      <c r="A6" s="63">
        <v>430</v>
      </c>
      <c r="B6" s="1" t="s">
        <v>973</v>
      </c>
      <c r="C6" s="8" t="s">
        <v>1091</v>
      </c>
    </row>
    <row r="7" spans="1:3" ht="90" x14ac:dyDescent="0.25">
      <c r="A7" s="40">
        <v>449</v>
      </c>
      <c r="B7" s="1" t="s">
        <v>981</v>
      </c>
      <c r="C7" s="8" t="s">
        <v>1094</v>
      </c>
    </row>
    <row r="8" spans="1:3" ht="90" x14ac:dyDescent="0.25">
      <c r="A8" s="63">
        <v>455</v>
      </c>
      <c r="B8" s="1" t="s">
        <v>799</v>
      </c>
      <c r="C8" s="8" t="s">
        <v>1089</v>
      </c>
    </row>
    <row r="9" spans="1:3" ht="135" x14ac:dyDescent="0.25">
      <c r="A9" s="40">
        <v>465</v>
      </c>
      <c r="B9" s="1" t="s">
        <v>8</v>
      </c>
      <c r="C9" s="8" t="s">
        <v>1085</v>
      </c>
    </row>
    <row r="10" spans="1:3" ht="203.25" customHeight="1" x14ac:dyDescent="0.25">
      <c r="A10" s="63">
        <v>466</v>
      </c>
      <c r="B10" s="1" t="s">
        <v>8</v>
      </c>
      <c r="C10" s="8" t="s">
        <v>1095</v>
      </c>
    </row>
    <row r="11" spans="1:3" ht="315" x14ac:dyDescent="0.25">
      <c r="A11" s="40">
        <v>467</v>
      </c>
      <c r="B11" s="1" t="s">
        <v>8</v>
      </c>
      <c r="C11" s="8" t="s">
        <v>1096</v>
      </c>
    </row>
    <row r="12" spans="1:3" ht="110.25" customHeight="1" x14ac:dyDescent="0.25">
      <c r="A12" s="63">
        <v>471</v>
      </c>
      <c r="B12" s="1"/>
      <c r="C12" s="8" t="s">
        <v>1097</v>
      </c>
    </row>
    <row r="13" spans="1:3" ht="180" x14ac:dyDescent="0.25">
      <c r="A13" s="40">
        <v>475</v>
      </c>
      <c r="B13" s="1"/>
      <c r="C13" s="8" t="s">
        <v>1098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9"/>
  <sheetViews>
    <sheetView tabSelected="1" view="pageLayout" topLeftCell="A139" zoomScale="85" zoomScaleNormal="100" zoomScalePageLayoutView="85" workbookViewId="0">
      <selection activeCell="C141" sqref="C141"/>
    </sheetView>
  </sheetViews>
  <sheetFormatPr defaultRowHeight="15" x14ac:dyDescent="0.25"/>
  <cols>
    <col min="1" max="1" width="4" customWidth="1"/>
    <col min="2" max="2" width="17.140625" style="19" customWidth="1"/>
    <col min="3" max="3" width="110.5703125" style="32" customWidth="1"/>
  </cols>
  <sheetData>
    <row r="1" spans="1:3" ht="15.75" customHeight="1" thickBot="1" x14ac:dyDescent="0.3">
      <c r="A1" s="12" t="s">
        <v>1339</v>
      </c>
      <c r="B1" s="14" t="s">
        <v>1340</v>
      </c>
      <c r="C1" s="14" t="s">
        <v>95</v>
      </c>
    </row>
    <row r="2" spans="1:3" ht="60" x14ac:dyDescent="0.25">
      <c r="A2" s="10">
        <v>1</v>
      </c>
      <c r="B2" s="5" t="s">
        <v>1118</v>
      </c>
      <c r="C2" s="33" t="s">
        <v>1263</v>
      </c>
    </row>
    <row r="3" spans="1:3" ht="45" x14ac:dyDescent="0.25">
      <c r="A3" s="7">
        <v>2</v>
      </c>
      <c r="B3" s="1" t="s">
        <v>1102</v>
      </c>
      <c r="C3" s="39" t="s">
        <v>1168</v>
      </c>
    </row>
    <row r="4" spans="1:3" ht="45" x14ac:dyDescent="0.25">
      <c r="A4" s="10">
        <v>3</v>
      </c>
      <c r="B4" s="1" t="s">
        <v>158</v>
      </c>
      <c r="C4" s="8" t="s">
        <v>1251</v>
      </c>
    </row>
    <row r="5" spans="1:3" ht="45" x14ac:dyDescent="0.25">
      <c r="A5" s="7">
        <v>4</v>
      </c>
      <c r="B5" s="1" t="s">
        <v>158</v>
      </c>
      <c r="C5" s="8" t="s">
        <v>1169</v>
      </c>
    </row>
    <row r="6" spans="1:3" ht="60" x14ac:dyDescent="0.25">
      <c r="A6" s="10">
        <v>5</v>
      </c>
      <c r="B6" s="1" t="s">
        <v>581</v>
      </c>
      <c r="C6" s="8" t="s">
        <v>1170</v>
      </c>
    </row>
    <row r="7" spans="1:3" ht="30" x14ac:dyDescent="0.25">
      <c r="A7" s="7">
        <v>6</v>
      </c>
      <c r="B7" s="1" t="s">
        <v>1121</v>
      </c>
      <c r="C7" s="8" t="s">
        <v>1171</v>
      </c>
    </row>
    <row r="8" spans="1:3" ht="45" x14ac:dyDescent="0.25">
      <c r="A8" s="10">
        <v>7</v>
      </c>
      <c r="B8" s="1" t="s">
        <v>528</v>
      </c>
      <c r="C8" s="8" t="s">
        <v>1172</v>
      </c>
    </row>
    <row r="9" spans="1:3" ht="60" x14ac:dyDescent="0.25">
      <c r="A9" s="7">
        <v>8</v>
      </c>
      <c r="B9" s="1" t="s">
        <v>1116</v>
      </c>
      <c r="C9" s="8" t="s">
        <v>1252</v>
      </c>
    </row>
    <row r="10" spans="1:3" ht="60" x14ac:dyDescent="0.25">
      <c r="A10" s="10">
        <v>9</v>
      </c>
      <c r="B10" s="1" t="s">
        <v>1122</v>
      </c>
      <c r="C10" s="8" t="s">
        <v>1173</v>
      </c>
    </row>
    <row r="11" spans="1:3" ht="45" x14ac:dyDescent="0.25">
      <c r="A11" s="7">
        <v>10</v>
      </c>
      <c r="B11" s="1" t="s">
        <v>1118</v>
      </c>
      <c r="C11" s="8" t="s">
        <v>1174</v>
      </c>
    </row>
    <row r="12" spans="1:3" ht="135" x14ac:dyDescent="0.25">
      <c r="A12" s="10">
        <v>11</v>
      </c>
      <c r="B12" s="1" t="s">
        <v>1123</v>
      </c>
      <c r="C12" s="8" t="s">
        <v>1304</v>
      </c>
    </row>
    <row r="13" spans="1:3" ht="165" x14ac:dyDescent="0.25">
      <c r="A13" s="7">
        <v>12</v>
      </c>
      <c r="B13" s="1" t="s">
        <v>1121</v>
      </c>
      <c r="C13" s="8" t="s">
        <v>1341</v>
      </c>
    </row>
    <row r="14" spans="1:3" ht="225" x14ac:dyDescent="0.25">
      <c r="A14" s="10">
        <v>13</v>
      </c>
      <c r="B14" s="1" t="s">
        <v>1102</v>
      </c>
      <c r="C14" s="8" t="s">
        <v>1329</v>
      </c>
    </row>
    <row r="15" spans="1:3" ht="45" x14ac:dyDescent="0.25">
      <c r="A15" s="7">
        <v>14</v>
      </c>
      <c r="B15" s="1" t="s">
        <v>1124</v>
      </c>
      <c r="C15" s="8" t="s">
        <v>1175</v>
      </c>
    </row>
    <row r="16" spans="1:3" ht="30" x14ac:dyDescent="0.25">
      <c r="A16" s="10">
        <v>15</v>
      </c>
      <c r="B16" s="1" t="s">
        <v>1125</v>
      </c>
      <c r="C16" s="8" t="s">
        <v>1176</v>
      </c>
    </row>
    <row r="17" spans="1:3" ht="46.5" customHeight="1" x14ac:dyDescent="0.25">
      <c r="A17" s="7">
        <v>16</v>
      </c>
      <c r="B17" s="1" t="s">
        <v>1126</v>
      </c>
      <c r="C17" s="8" t="s">
        <v>1177</v>
      </c>
    </row>
    <row r="18" spans="1:3" ht="45" x14ac:dyDescent="0.25">
      <c r="A18" s="10">
        <v>17</v>
      </c>
      <c r="B18" s="1" t="s">
        <v>1121</v>
      </c>
      <c r="C18" s="8" t="s">
        <v>1178</v>
      </c>
    </row>
    <row r="19" spans="1:3" ht="105" x14ac:dyDescent="0.25">
      <c r="A19" s="7">
        <v>18</v>
      </c>
      <c r="B19" s="1" t="s">
        <v>1125</v>
      </c>
      <c r="C19" s="8" t="s">
        <v>1358</v>
      </c>
    </row>
    <row r="20" spans="1:3" ht="30" x14ac:dyDescent="0.25">
      <c r="A20" s="10">
        <v>19</v>
      </c>
      <c r="B20" s="1" t="s">
        <v>1117</v>
      </c>
      <c r="C20" s="8" t="s">
        <v>1179</v>
      </c>
    </row>
    <row r="21" spans="1:3" ht="30" x14ac:dyDescent="0.25">
      <c r="A21" s="7">
        <v>20</v>
      </c>
      <c r="B21" s="1" t="s">
        <v>1116</v>
      </c>
      <c r="C21" s="8" t="s">
        <v>1253</v>
      </c>
    </row>
    <row r="22" spans="1:3" ht="45" x14ac:dyDescent="0.25">
      <c r="A22" s="10">
        <v>21</v>
      </c>
      <c r="B22" s="1" t="s">
        <v>1116</v>
      </c>
      <c r="C22" s="8" t="s">
        <v>1181</v>
      </c>
    </row>
    <row r="23" spans="1:3" ht="30" x14ac:dyDescent="0.25">
      <c r="A23" s="7">
        <v>22</v>
      </c>
      <c r="B23" s="1" t="s">
        <v>1118</v>
      </c>
      <c r="C23" s="8" t="s">
        <v>1182</v>
      </c>
    </row>
    <row r="24" spans="1:3" ht="45" x14ac:dyDescent="0.25">
      <c r="A24" s="10">
        <v>23</v>
      </c>
      <c r="B24" s="1" t="s">
        <v>1117</v>
      </c>
      <c r="C24" s="8" t="s">
        <v>1183</v>
      </c>
    </row>
    <row r="25" spans="1:3" ht="45" x14ac:dyDescent="0.25">
      <c r="A25" s="7">
        <v>24</v>
      </c>
      <c r="B25" s="1" t="s">
        <v>158</v>
      </c>
      <c r="C25" s="8" t="s">
        <v>1254</v>
      </c>
    </row>
    <row r="26" spans="1:3" ht="45" x14ac:dyDescent="0.25">
      <c r="A26" s="10">
        <v>25</v>
      </c>
      <c r="B26" s="1" t="s">
        <v>1116</v>
      </c>
      <c r="C26" s="8" t="s">
        <v>1184</v>
      </c>
    </row>
    <row r="27" spans="1:3" ht="45" x14ac:dyDescent="0.25">
      <c r="A27" s="7">
        <v>26</v>
      </c>
      <c r="B27" s="1" t="s">
        <v>1116</v>
      </c>
      <c r="C27" s="8" t="s">
        <v>1185</v>
      </c>
    </row>
    <row r="28" spans="1:3" ht="30" x14ac:dyDescent="0.25">
      <c r="A28" s="10">
        <v>27</v>
      </c>
      <c r="B28" s="1" t="s">
        <v>1116</v>
      </c>
      <c r="C28" s="8" t="s">
        <v>1186</v>
      </c>
    </row>
    <row r="29" spans="1:3" ht="45" x14ac:dyDescent="0.25">
      <c r="A29" s="7">
        <v>28</v>
      </c>
      <c r="B29" s="1" t="s">
        <v>1125</v>
      </c>
      <c r="C29" s="8" t="s">
        <v>1187</v>
      </c>
    </row>
    <row r="30" spans="1:3" ht="30" x14ac:dyDescent="0.25">
      <c r="A30" s="10">
        <v>29</v>
      </c>
      <c r="B30" s="1" t="s">
        <v>1125</v>
      </c>
      <c r="C30" s="8" t="s">
        <v>1188</v>
      </c>
    </row>
    <row r="31" spans="1:3" ht="45" x14ac:dyDescent="0.25">
      <c r="A31" s="7">
        <v>30</v>
      </c>
      <c r="B31" s="1" t="s">
        <v>1116</v>
      </c>
      <c r="C31" s="8" t="s">
        <v>1189</v>
      </c>
    </row>
    <row r="32" spans="1:3" ht="90" x14ac:dyDescent="0.25">
      <c r="A32" s="10">
        <v>31</v>
      </c>
      <c r="B32" s="1" t="s">
        <v>557</v>
      </c>
      <c r="C32" s="8" t="s">
        <v>1342</v>
      </c>
    </row>
    <row r="33" spans="1:3" ht="90" x14ac:dyDescent="0.25">
      <c r="A33" s="7">
        <v>32</v>
      </c>
      <c r="B33" s="1" t="s">
        <v>557</v>
      </c>
      <c r="C33" s="8" t="s">
        <v>1343</v>
      </c>
    </row>
    <row r="34" spans="1:3" ht="75" x14ac:dyDescent="0.25">
      <c r="A34" s="10">
        <v>33</v>
      </c>
      <c r="B34" s="1" t="s">
        <v>557</v>
      </c>
      <c r="C34" s="8" t="s">
        <v>1284</v>
      </c>
    </row>
    <row r="35" spans="1:3" ht="60" x14ac:dyDescent="0.25">
      <c r="A35" s="7">
        <v>34</v>
      </c>
      <c r="B35" s="1" t="s">
        <v>557</v>
      </c>
      <c r="C35" s="8" t="s">
        <v>1344</v>
      </c>
    </row>
    <row r="36" spans="1:3" ht="60" x14ac:dyDescent="0.25">
      <c r="A36" s="10">
        <v>35</v>
      </c>
      <c r="B36" s="1" t="s">
        <v>557</v>
      </c>
      <c r="C36" s="8" t="s">
        <v>1286</v>
      </c>
    </row>
    <row r="37" spans="1:3" ht="45" x14ac:dyDescent="0.25">
      <c r="A37" s="7">
        <v>36</v>
      </c>
      <c r="B37" s="1" t="s">
        <v>557</v>
      </c>
      <c r="C37" s="8" t="s">
        <v>1287</v>
      </c>
    </row>
    <row r="38" spans="1:3" ht="60" x14ac:dyDescent="0.25">
      <c r="A38" s="10">
        <v>37</v>
      </c>
      <c r="B38" s="1" t="s">
        <v>566</v>
      </c>
      <c r="C38" s="8" t="s">
        <v>1330</v>
      </c>
    </row>
    <row r="39" spans="1:3" ht="90" x14ac:dyDescent="0.25">
      <c r="A39" s="7">
        <v>38</v>
      </c>
      <c r="B39" s="1" t="s">
        <v>1116</v>
      </c>
      <c r="C39" s="8" t="s">
        <v>1255</v>
      </c>
    </row>
    <row r="40" spans="1:3" ht="60" x14ac:dyDescent="0.25">
      <c r="A40" s="10">
        <v>39</v>
      </c>
      <c r="B40" s="1" t="s">
        <v>583</v>
      </c>
      <c r="C40" s="8" t="s">
        <v>1190</v>
      </c>
    </row>
    <row r="41" spans="1:3" ht="105" x14ac:dyDescent="0.25">
      <c r="A41" s="7">
        <v>40</v>
      </c>
      <c r="B41" s="1" t="s">
        <v>1119</v>
      </c>
      <c r="C41" s="8" t="s">
        <v>1299</v>
      </c>
    </row>
    <row r="42" spans="1:3" ht="60" x14ac:dyDescent="0.25">
      <c r="A42" s="10">
        <v>41</v>
      </c>
      <c r="B42" s="1" t="s">
        <v>589</v>
      </c>
      <c r="C42" s="8" t="s">
        <v>1191</v>
      </c>
    </row>
    <row r="43" spans="1:3" ht="45" x14ac:dyDescent="0.25">
      <c r="A43" s="7">
        <v>42</v>
      </c>
      <c r="B43" s="1" t="s">
        <v>589</v>
      </c>
      <c r="C43" s="8" t="s">
        <v>1192</v>
      </c>
    </row>
    <row r="44" spans="1:3" ht="45" x14ac:dyDescent="0.25">
      <c r="A44" s="10">
        <v>43</v>
      </c>
      <c r="B44" s="1" t="s">
        <v>589</v>
      </c>
      <c r="C44" s="8" t="s">
        <v>1193</v>
      </c>
    </row>
    <row r="45" spans="1:3" ht="75" x14ac:dyDescent="0.25">
      <c r="A45" s="7">
        <v>44</v>
      </c>
      <c r="B45" s="1" t="s">
        <v>583</v>
      </c>
      <c r="C45" s="8" t="s">
        <v>1194</v>
      </c>
    </row>
    <row r="46" spans="1:3" ht="75" x14ac:dyDescent="0.25">
      <c r="A46" s="10">
        <v>45</v>
      </c>
      <c r="B46" s="1" t="s">
        <v>583</v>
      </c>
      <c r="C46" s="8" t="s">
        <v>1195</v>
      </c>
    </row>
    <row r="47" spans="1:3" ht="75" x14ac:dyDescent="0.25">
      <c r="A47" s="7">
        <v>46</v>
      </c>
      <c r="B47" s="1" t="s">
        <v>158</v>
      </c>
      <c r="C47" s="8" t="s">
        <v>1260</v>
      </c>
    </row>
    <row r="48" spans="1:3" ht="45" x14ac:dyDescent="0.25">
      <c r="A48" s="10">
        <v>47</v>
      </c>
      <c r="B48" s="1" t="s">
        <v>1115</v>
      </c>
      <c r="C48" s="8" t="s">
        <v>1314</v>
      </c>
    </row>
    <row r="49" spans="1:3" ht="30" x14ac:dyDescent="0.25">
      <c r="A49" s="7">
        <v>48</v>
      </c>
      <c r="B49" s="1" t="s">
        <v>1127</v>
      </c>
      <c r="C49" s="8" t="s">
        <v>1315</v>
      </c>
    </row>
    <row r="50" spans="1:3" ht="30" x14ac:dyDescent="0.25">
      <c r="A50" s="10">
        <v>49</v>
      </c>
      <c r="B50" s="1" t="s">
        <v>1128</v>
      </c>
      <c r="C50" s="8" t="s">
        <v>1261</v>
      </c>
    </row>
    <row r="51" spans="1:3" ht="45" x14ac:dyDescent="0.25">
      <c r="A51" s="7">
        <v>50</v>
      </c>
      <c r="B51" s="1" t="s">
        <v>158</v>
      </c>
      <c r="C51" s="8" t="s">
        <v>1350</v>
      </c>
    </row>
    <row r="52" spans="1:3" ht="45" x14ac:dyDescent="0.25">
      <c r="A52" s="10">
        <v>51</v>
      </c>
      <c r="B52" s="1"/>
      <c r="C52" s="8" t="s">
        <v>1288</v>
      </c>
    </row>
    <row r="53" spans="1:3" ht="30" x14ac:dyDescent="0.25">
      <c r="A53" s="7">
        <v>52</v>
      </c>
      <c r="B53" s="1" t="s">
        <v>1120</v>
      </c>
      <c r="C53" s="8" t="s">
        <v>1262</v>
      </c>
    </row>
    <row r="54" spans="1:3" ht="45" x14ac:dyDescent="0.25">
      <c r="A54" s="10">
        <v>53</v>
      </c>
      <c r="B54" s="1"/>
      <c r="C54" s="8" t="s">
        <v>1289</v>
      </c>
    </row>
    <row r="55" spans="1:3" ht="60" x14ac:dyDescent="0.25">
      <c r="A55" s="7">
        <v>54</v>
      </c>
      <c r="B55" s="1" t="s">
        <v>589</v>
      </c>
      <c r="C55" s="8" t="s">
        <v>1316</v>
      </c>
    </row>
    <row r="56" spans="1:3" ht="30" x14ac:dyDescent="0.25">
      <c r="A56" s="10">
        <v>55</v>
      </c>
      <c r="B56" s="1" t="s">
        <v>589</v>
      </c>
      <c r="C56" s="8" t="s">
        <v>1199</v>
      </c>
    </row>
    <row r="57" spans="1:3" ht="30" x14ac:dyDescent="0.25">
      <c r="A57" s="7">
        <v>56</v>
      </c>
      <c r="B57" s="1" t="s">
        <v>589</v>
      </c>
      <c r="C57" s="8" t="s">
        <v>1200</v>
      </c>
    </row>
    <row r="58" spans="1:3" ht="45" x14ac:dyDescent="0.25">
      <c r="A58" s="10">
        <v>57</v>
      </c>
      <c r="B58" s="1" t="s">
        <v>1118</v>
      </c>
      <c r="C58" s="8" t="s">
        <v>1264</v>
      </c>
    </row>
    <row r="59" spans="1:3" ht="45" x14ac:dyDescent="0.25">
      <c r="A59" s="7">
        <v>58</v>
      </c>
      <c r="B59" s="1" t="s">
        <v>1129</v>
      </c>
      <c r="C59" s="8" t="s">
        <v>1256</v>
      </c>
    </row>
    <row r="60" spans="1:3" ht="105" x14ac:dyDescent="0.25">
      <c r="A60" s="10">
        <v>59</v>
      </c>
      <c r="B60" s="1" t="s">
        <v>557</v>
      </c>
      <c r="C60" s="8" t="s">
        <v>1290</v>
      </c>
    </row>
    <row r="61" spans="1:3" ht="30" x14ac:dyDescent="0.25">
      <c r="A61" s="7">
        <v>60</v>
      </c>
      <c r="B61" s="1" t="s">
        <v>589</v>
      </c>
      <c r="C61" s="8" t="s">
        <v>1201</v>
      </c>
    </row>
    <row r="62" spans="1:3" ht="45" x14ac:dyDescent="0.25">
      <c r="A62" s="10">
        <v>61</v>
      </c>
      <c r="B62" s="1" t="s">
        <v>1117</v>
      </c>
      <c r="C62" s="8" t="s">
        <v>1203</v>
      </c>
    </row>
    <row r="63" spans="1:3" ht="75" x14ac:dyDescent="0.25">
      <c r="A63" s="7">
        <v>62</v>
      </c>
      <c r="B63" s="1" t="s">
        <v>12</v>
      </c>
      <c r="C63" s="8" t="s">
        <v>1204</v>
      </c>
    </row>
    <row r="64" spans="1:3" ht="30" x14ac:dyDescent="0.25">
      <c r="A64" s="10">
        <v>63</v>
      </c>
      <c r="B64" s="1" t="s">
        <v>1115</v>
      </c>
      <c r="C64" s="8" t="s">
        <v>1205</v>
      </c>
    </row>
    <row r="65" spans="1:3" ht="30" x14ac:dyDescent="0.25">
      <c r="A65" s="7">
        <v>64</v>
      </c>
      <c r="B65" s="1" t="s">
        <v>12</v>
      </c>
      <c r="C65" s="8" t="s">
        <v>1206</v>
      </c>
    </row>
    <row r="66" spans="1:3" ht="65.25" customHeight="1" x14ac:dyDescent="0.25">
      <c r="A66" s="10">
        <v>65</v>
      </c>
      <c r="B66" s="1" t="s">
        <v>1120</v>
      </c>
      <c r="C66" s="8" t="s">
        <v>1207</v>
      </c>
    </row>
    <row r="67" spans="1:3" ht="45" x14ac:dyDescent="0.25">
      <c r="A67" s="7">
        <v>66</v>
      </c>
      <c r="B67" s="1" t="s">
        <v>1130</v>
      </c>
      <c r="C67" s="8" t="s">
        <v>1265</v>
      </c>
    </row>
    <row r="68" spans="1:3" ht="45" x14ac:dyDescent="0.25">
      <c r="A68" s="10">
        <v>67</v>
      </c>
      <c r="B68" s="1" t="s">
        <v>1130</v>
      </c>
      <c r="C68" s="8" t="s">
        <v>1266</v>
      </c>
    </row>
    <row r="69" spans="1:3" ht="60" x14ac:dyDescent="0.25">
      <c r="A69" s="7">
        <v>68</v>
      </c>
      <c r="B69" s="1" t="s">
        <v>1130</v>
      </c>
      <c r="C69" s="8" t="s">
        <v>1267</v>
      </c>
    </row>
    <row r="70" spans="1:3" ht="60" x14ac:dyDescent="0.25">
      <c r="A70" s="10">
        <v>69</v>
      </c>
      <c r="B70" s="1" t="s">
        <v>1130</v>
      </c>
      <c r="C70" s="8" t="s">
        <v>1345</v>
      </c>
    </row>
    <row r="71" spans="1:3" ht="45" x14ac:dyDescent="0.25">
      <c r="A71" s="7">
        <v>70</v>
      </c>
      <c r="B71" s="1" t="s">
        <v>1118</v>
      </c>
      <c r="C71" s="8" t="s">
        <v>1269</v>
      </c>
    </row>
    <row r="72" spans="1:3" ht="45" x14ac:dyDescent="0.25">
      <c r="A72" s="10">
        <v>71</v>
      </c>
      <c r="B72" s="1" t="s">
        <v>1120</v>
      </c>
      <c r="C72" s="8" t="s">
        <v>1270</v>
      </c>
    </row>
    <row r="73" spans="1:3" ht="30" x14ac:dyDescent="0.25">
      <c r="A73" s="7">
        <v>72</v>
      </c>
      <c r="B73" s="1" t="s">
        <v>1120</v>
      </c>
      <c r="C73" s="8" t="s">
        <v>1208</v>
      </c>
    </row>
    <row r="74" spans="1:3" ht="30" x14ac:dyDescent="0.25">
      <c r="A74" s="10">
        <v>73</v>
      </c>
      <c r="B74" s="1" t="s">
        <v>1120</v>
      </c>
      <c r="C74" s="8" t="s">
        <v>1209</v>
      </c>
    </row>
    <row r="75" spans="1:3" ht="30" x14ac:dyDescent="0.25">
      <c r="A75" s="7">
        <v>74</v>
      </c>
      <c r="B75" s="1" t="s">
        <v>1129</v>
      </c>
      <c r="C75" s="8" t="s">
        <v>1210</v>
      </c>
    </row>
    <row r="76" spans="1:3" ht="30" x14ac:dyDescent="0.25">
      <c r="A76" s="10">
        <v>75</v>
      </c>
      <c r="B76" s="1" t="s">
        <v>12</v>
      </c>
      <c r="C76" s="8" t="s">
        <v>1338</v>
      </c>
    </row>
    <row r="77" spans="1:3" ht="30" x14ac:dyDescent="0.25">
      <c r="A77" s="7">
        <v>76</v>
      </c>
      <c r="B77" s="1" t="s">
        <v>12</v>
      </c>
      <c r="C77" s="8" t="s">
        <v>1211</v>
      </c>
    </row>
    <row r="78" spans="1:3" ht="60" x14ac:dyDescent="0.25">
      <c r="A78" s="10">
        <v>77</v>
      </c>
      <c r="B78" s="1" t="s">
        <v>12</v>
      </c>
      <c r="C78" s="8" t="s">
        <v>1212</v>
      </c>
    </row>
    <row r="79" spans="1:3" ht="30" x14ac:dyDescent="0.25">
      <c r="A79" s="7">
        <v>78</v>
      </c>
      <c r="B79" s="1" t="s">
        <v>158</v>
      </c>
      <c r="C79" s="8" t="s">
        <v>1213</v>
      </c>
    </row>
    <row r="80" spans="1:3" ht="45" x14ac:dyDescent="0.25">
      <c r="A80" s="10">
        <v>79</v>
      </c>
      <c r="B80" s="1" t="s">
        <v>8</v>
      </c>
      <c r="C80" s="8" t="s">
        <v>1346</v>
      </c>
    </row>
    <row r="81" spans="1:3" ht="45" x14ac:dyDescent="0.25">
      <c r="A81" s="7">
        <v>80</v>
      </c>
      <c r="B81" s="1" t="s">
        <v>557</v>
      </c>
      <c r="C81" s="8" t="s">
        <v>1326</v>
      </c>
    </row>
    <row r="82" spans="1:3" ht="75" x14ac:dyDescent="0.25">
      <c r="A82" s="10">
        <v>81</v>
      </c>
      <c r="B82" s="1" t="s">
        <v>1115</v>
      </c>
      <c r="C82" s="8" t="s">
        <v>1292</v>
      </c>
    </row>
    <row r="83" spans="1:3" ht="45" x14ac:dyDescent="0.25">
      <c r="A83" s="7">
        <v>82</v>
      </c>
      <c r="B83" s="1" t="s">
        <v>583</v>
      </c>
      <c r="C83" s="8" t="s">
        <v>1214</v>
      </c>
    </row>
    <row r="84" spans="1:3" ht="30" x14ac:dyDescent="0.25">
      <c r="A84" s="10">
        <v>83</v>
      </c>
      <c r="B84" s="1" t="s">
        <v>1165</v>
      </c>
      <c r="C84" s="8" t="s">
        <v>1215</v>
      </c>
    </row>
    <row r="85" spans="1:3" ht="45" x14ac:dyDescent="0.25">
      <c r="A85" s="7">
        <v>84</v>
      </c>
      <c r="B85" s="1" t="s">
        <v>1115</v>
      </c>
      <c r="C85" s="8" t="s">
        <v>1216</v>
      </c>
    </row>
    <row r="86" spans="1:3" ht="45" x14ac:dyDescent="0.25">
      <c r="A86" s="10">
        <v>85</v>
      </c>
      <c r="B86" s="1" t="s">
        <v>8</v>
      </c>
      <c r="C86" s="8" t="s">
        <v>1347</v>
      </c>
    </row>
    <row r="87" spans="1:3" ht="60" x14ac:dyDescent="0.25">
      <c r="A87" s="7">
        <v>86</v>
      </c>
      <c r="B87" s="1" t="s">
        <v>158</v>
      </c>
      <c r="C87" s="8" t="s">
        <v>1351</v>
      </c>
    </row>
    <row r="88" spans="1:3" ht="45" x14ac:dyDescent="0.25">
      <c r="A88" s="10">
        <v>87</v>
      </c>
      <c r="B88" s="1" t="s">
        <v>1119</v>
      </c>
      <c r="C88" s="8" t="s">
        <v>1217</v>
      </c>
    </row>
    <row r="89" spans="1:3" ht="45" x14ac:dyDescent="0.25">
      <c r="A89" s="7">
        <v>88</v>
      </c>
      <c r="B89" s="1" t="s">
        <v>1118</v>
      </c>
      <c r="C89" s="8" t="s">
        <v>1218</v>
      </c>
    </row>
    <row r="90" spans="1:3" ht="60" x14ac:dyDescent="0.25">
      <c r="A90" s="10">
        <v>89</v>
      </c>
      <c r="B90" s="1" t="s">
        <v>1119</v>
      </c>
      <c r="C90" s="8" t="s">
        <v>1272</v>
      </c>
    </row>
    <row r="91" spans="1:3" ht="45" x14ac:dyDescent="0.25">
      <c r="A91" s="7">
        <v>90</v>
      </c>
      <c r="B91" s="1" t="s">
        <v>1128</v>
      </c>
      <c r="C91" s="8" t="s">
        <v>1249</v>
      </c>
    </row>
    <row r="92" spans="1:3" ht="90" x14ac:dyDescent="0.25">
      <c r="A92" s="10">
        <v>91</v>
      </c>
      <c r="B92" s="1" t="s">
        <v>589</v>
      </c>
      <c r="C92" s="8" t="s">
        <v>1348</v>
      </c>
    </row>
    <row r="93" spans="1:3" ht="30" x14ac:dyDescent="0.25">
      <c r="A93" s="7">
        <v>92</v>
      </c>
      <c r="B93" s="1" t="s">
        <v>589</v>
      </c>
      <c r="C93" s="8" t="s">
        <v>1221</v>
      </c>
    </row>
    <row r="94" spans="1:3" ht="60" x14ac:dyDescent="0.25">
      <c r="A94" s="10">
        <v>93</v>
      </c>
      <c r="B94" s="1" t="s">
        <v>1118</v>
      </c>
      <c r="C94" s="8" t="s">
        <v>1222</v>
      </c>
    </row>
    <row r="95" spans="1:3" ht="75" customHeight="1" x14ac:dyDescent="0.25">
      <c r="A95" s="7">
        <v>94</v>
      </c>
      <c r="B95" s="1" t="s">
        <v>8</v>
      </c>
      <c r="C95" s="8" t="s">
        <v>1303</v>
      </c>
    </row>
    <row r="96" spans="1:3" ht="30" x14ac:dyDescent="0.25">
      <c r="A96" s="10">
        <v>95</v>
      </c>
      <c r="B96" s="1" t="s">
        <v>1129</v>
      </c>
      <c r="C96" s="8" t="s">
        <v>1223</v>
      </c>
    </row>
    <row r="97" spans="1:3" ht="30" x14ac:dyDescent="0.25">
      <c r="A97" s="7">
        <v>96</v>
      </c>
      <c r="B97" s="1" t="s">
        <v>1128</v>
      </c>
      <c r="C97" s="8" t="s">
        <v>1224</v>
      </c>
    </row>
    <row r="98" spans="1:3" ht="30" x14ac:dyDescent="0.25">
      <c r="A98" s="10">
        <v>97</v>
      </c>
      <c r="B98" s="1" t="s">
        <v>1128</v>
      </c>
      <c r="C98" s="8" t="s">
        <v>1225</v>
      </c>
    </row>
    <row r="99" spans="1:3" ht="30" x14ac:dyDescent="0.25">
      <c r="A99" s="7">
        <v>98</v>
      </c>
      <c r="B99" s="1" t="s">
        <v>1128</v>
      </c>
      <c r="C99" s="8" t="s">
        <v>1226</v>
      </c>
    </row>
    <row r="100" spans="1:3" ht="45" x14ac:dyDescent="0.25">
      <c r="A100" s="10">
        <v>99</v>
      </c>
      <c r="B100" s="1" t="s">
        <v>1128</v>
      </c>
      <c r="C100" s="8" t="s">
        <v>1273</v>
      </c>
    </row>
    <row r="101" spans="1:3" ht="45" x14ac:dyDescent="0.25">
      <c r="A101" s="7">
        <v>100</v>
      </c>
      <c r="B101" s="1" t="s">
        <v>1131</v>
      </c>
      <c r="C101" s="8" t="s">
        <v>1227</v>
      </c>
    </row>
    <row r="102" spans="1:3" ht="45" x14ac:dyDescent="0.25">
      <c r="A102" s="10">
        <v>101</v>
      </c>
      <c r="B102" s="1" t="s">
        <v>12</v>
      </c>
      <c r="C102" s="8" t="s">
        <v>1228</v>
      </c>
    </row>
    <row r="103" spans="1:3" ht="45" x14ac:dyDescent="0.25">
      <c r="A103" s="7">
        <v>102</v>
      </c>
      <c r="B103" s="1" t="s">
        <v>1122</v>
      </c>
      <c r="C103" s="8" t="s">
        <v>1318</v>
      </c>
    </row>
    <row r="104" spans="1:3" ht="45" x14ac:dyDescent="0.25">
      <c r="A104" s="10">
        <v>103</v>
      </c>
      <c r="B104" s="1" t="s">
        <v>1166</v>
      </c>
      <c r="C104" s="8" t="s">
        <v>1229</v>
      </c>
    </row>
    <row r="105" spans="1:3" ht="60.75" customHeight="1" x14ac:dyDescent="0.25">
      <c r="A105" s="7">
        <v>104</v>
      </c>
      <c r="B105" s="1" t="s">
        <v>1167</v>
      </c>
      <c r="C105" s="8" t="s">
        <v>1274</v>
      </c>
    </row>
    <row r="106" spans="1:3" ht="45" x14ac:dyDescent="0.25">
      <c r="A106" s="10">
        <v>105</v>
      </c>
      <c r="B106" s="1" t="s">
        <v>1167</v>
      </c>
      <c r="C106" s="8" t="s">
        <v>1230</v>
      </c>
    </row>
    <row r="107" spans="1:3" ht="60" x14ac:dyDescent="0.25">
      <c r="A107" s="7">
        <v>106</v>
      </c>
      <c r="B107" s="1" t="s">
        <v>589</v>
      </c>
      <c r="C107" s="8" t="s">
        <v>1276</v>
      </c>
    </row>
    <row r="108" spans="1:3" ht="45" x14ac:dyDescent="0.25">
      <c r="A108" s="10">
        <v>107</v>
      </c>
      <c r="B108" s="1" t="s">
        <v>8</v>
      </c>
      <c r="C108" s="8" t="s">
        <v>1275</v>
      </c>
    </row>
    <row r="109" spans="1:3" ht="135" x14ac:dyDescent="0.25">
      <c r="A109" s="7">
        <v>108</v>
      </c>
      <c r="B109" s="1" t="s">
        <v>589</v>
      </c>
      <c r="C109" s="8" t="s">
        <v>1319</v>
      </c>
    </row>
    <row r="110" spans="1:3" ht="30" x14ac:dyDescent="0.25">
      <c r="A110" s="10">
        <v>109</v>
      </c>
      <c r="B110" s="1" t="s">
        <v>1132</v>
      </c>
      <c r="C110" s="8" t="s">
        <v>1231</v>
      </c>
    </row>
    <row r="111" spans="1:3" ht="30" x14ac:dyDescent="0.25">
      <c r="A111" s="7">
        <v>110</v>
      </c>
      <c r="B111" s="1" t="s">
        <v>1132</v>
      </c>
      <c r="C111" s="8" t="s">
        <v>1232</v>
      </c>
    </row>
    <row r="112" spans="1:3" ht="30" x14ac:dyDescent="0.25">
      <c r="A112" s="10">
        <v>111</v>
      </c>
      <c r="B112" s="1" t="s">
        <v>1132</v>
      </c>
      <c r="C112" s="8" t="s">
        <v>1233</v>
      </c>
    </row>
    <row r="113" spans="1:3" ht="30" x14ac:dyDescent="0.25">
      <c r="A113" s="7">
        <v>112</v>
      </c>
      <c r="B113" s="1" t="s">
        <v>1129</v>
      </c>
      <c r="C113" s="8" t="s">
        <v>1234</v>
      </c>
    </row>
    <row r="114" spans="1:3" ht="30" x14ac:dyDescent="0.25">
      <c r="A114" s="10">
        <v>113</v>
      </c>
      <c r="B114" s="1" t="s">
        <v>583</v>
      </c>
      <c r="C114" s="8" t="s">
        <v>1331</v>
      </c>
    </row>
    <row r="115" spans="1:3" ht="30" x14ac:dyDescent="0.25">
      <c r="A115" s="7">
        <v>114</v>
      </c>
      <c r="B115" s="1" t="s">
        <v>1129</v>
      </c>
      <c r="C115" s="8" t="s">
        <v>1332</v>
      </c>
    </row>
    <row r="116" spans="1:3" ht="30" x14ac:dyDescent="0.25">
      <c r="A116" s="10">
        <v>115</v>
      </c>
      <c r="B116" s="1" t="s">
        <v>1129</v>
      </c>
      <c r="C116" s="8" t="s">
        <v>1320</v>
      </c>
    </row>
    <row r="117" spans="1:3" ht="30" x14ac:dyDescent="0.25">
      <c r="A117" s="7">
        <v>116</v>
      </c>
      <c r="B117" s="1" t="s">
        <v>1129</v>
      </c>
      <c r="C117" s="8" t="s">
        <v>1321</v>
      </c>
    </row>
    <row r="118" spans="1:3" ht="30" x14ac:dyDescent="0.25">
      <c r="A118" s="10">
        <v>117</v>
      </c>
      <c r="B118" s="1" t="s">
        <v>1129</v>
      </c>
      <c r="C118" s="8" t="s">
        <v>1322</v>
      </c>
    </row>
    <row r="119" spans="1:3" ht="30" x14ac:dyDescent="0.25">
      <c r="A119" s="7">
        <v>118</v>
      </c>
      <c r="B119" s="1" t="s">
        <v>1129</v>
      </c>
      <c r="C119" s="8" t="s">
        <v>1257</v>
      </c>
    </row>
    <row r="120" spans="1:3" ht="45" x14ac:dyDescent="0.25">
      <c r="A120" s="10">
        <v>119</v>
      </c>
      <c r="B120" s="1" t="s">
        <v>589</v>
      </c>
      <c r="C120" s="8" t="s">
        <v>1323</v>
      </c>
    </row>
    <row r="121" spans="1:3" ht="60" x14ac:dyDescent="0.25">
      <c r="A121" s="7">
        <v>120</v>
      </c>
      <c r="B121" s="1" t="s">
        <v>8</v>
      </c>
      <c r="C121" s="8" t="s">
        <v>1277</v>
      </c>
    </row>
    <row r="122" spans="1:3" ht="30" x14ac:dyDescent="0.25">
      <c r="A122" s="10">
        <v>121</v>
      </c>
      <c r="B122" s="1" t="s">
        <v>1129</v>
      </c>
      <c r="C122" s="8" t="s">
        <v>1235</v>
      </c>
    </row>
    <row r="123" spans="1:3" ht="30" x14ac:dyDescent="0.25">
      <c r="A123" s="7">
        <v>122</v>
      </c>
      <c r="B123" s="1" t="s">
        <v>1119</v>
      </c>
      <c r="C123" s="8" t="s">
        <v>1324</v>
      </c>
    </row>
    <row r="124" spans="1:3" ht="30" x14ac:dyDescent="0.25">
      <c r="A124" s="10">
        <v>123</v>
      </c>
      <c r="B124" s="1" t="s">
        <v>1166</v>
      </c>
      <c r="C124" s="8" t="s">
        <v>1333</v>
      </c>
    </row>
    <row r="125" spans="1:3" ht="30" x14ac:dyDescent="0.25">
      <c r="A125" s="7">
        <v>124</v>
      </c>
      <c r="B125" s="1" t="s">
        <v>1166</v>
      </c>
      <c r="C125" s="8" t="s">
        <v>1334</v>
      </c>
    </row>
    <row r="126" spans="1:3" ht="60" x14ac:dyDescent="0.25">
      <c r="A126" s="10">
        <v>125</v>
      </c>
      <c r="B126" s="1" t="s">
        <v>8</v>
      </c>
      <c r="C126" s="8" t="s">
        <v>1236</v>
      </c>
    </row>
    <row r="127" spans="1:3" ht="45" x14ac:dyDescent="0.25">
      <c r="A127" s="7">
        <v>126</v>
      </c>
      <c r="B127" s="1" t="s">
        <v>589</v>
      </c>
      <c r="C127" s="8" t="s">
        <v>1327</v>
      </c>
    </row>
    <row r="128" spans="1:3" ht="30" x14ac:dyDescent="0.25">
      <c r="A128" s="10">
        <v>127</v>
      </c>
      <c r="B128" s="1" t="s">
        <v>589</v>
      </c>
      <c r="C128" s="8" t="s">
        <v>1237</v>
      </c>
    </row>
    <row r="129" spans="1:3" ht="45" x14ac:dyDescent="0.25">
      <c r="A129" s="7">
        <v>128</v>
      </c>
      <c r="B129" s="1" t="s">
        <v>589</v>
      </c>
      <c r="C129" s="8" t="s">
        <v>1238</v>
      </c>
    </row>
    <row r="130" spans="1:3" ht="45" x14ac:dyDescent="0.25">
      <c r="A130" s="10">
        <v>129</v>
      </c>
      <c r="B130" s="1" t="s">
        <v>589</v>
      </c>
      <c r="C130" s="8" t="s">
        <v>1239</v>
      </c>
    </row>
    <row r="131" spans="1:3" ht="60" x14ac:dyDescent="0.25">
      <c r="A131" s="7">
        <v>130</v>
      </c>
      <c r="B131" s="1" t="s">
        <v>1130</v>
      </c>
      <c r="C131" s="8" t="s">
        <v>1278</v>
      </c>
    </row>
    <row r="132" spans="1:3" ht="150" x14ac:dyDescent="0.25">
      <c r="A132" s="10">
        <v>131</v>
      </c>
      <c r="B132" s="1" t="s">
        <v>1134</v>
      </c>
      <c r="C132" s="8" t="s">
        <v>1352</v>
      </c>
    </row>
    <row r="133" spans="1:3" ht="108.75" customHeight="1" x14ac:dyDescent="0.25">
      <c r="A133" s="7">
        <v>132</v>
      </c>
      <c r="B133" s="1" t="s">
        <v>557</v>
      </c>
      <c r="C133" s="8" t="s">
        <v>1293</v>
      </c>
    </row>
    <row r="134" spans="1:3" ht="120" x14ac:dyDescent="0.25">
      <c r="A134" s="10">
        <v>133</v>
      </c>
      <c r="B134" s="1" t="s">
        <v>557</v>
      </c>
      <c r="C134" s="8" t="s">
        <v>1302</v>
      </c>
    </row>
    <row r="135" spans="1:3" ht="75" x14ac:dyDescent="0.25">
      <c r="A135" s="7">
        <v>134</v>
      </c>
      <c r="B135" s="1" t="s">
        <v>557</v>
      </c>
      <c r="C135" s="8" t="s">
        <v>1294</v>
      </c>
    </row>
    <row r="136" spans="1:3" ht="93.75" customHeight="1" x14ac:dyDescent="0.25">
      <c r="A136" s="10">
        <v>135</v>
      </c>
      <c r="B136" s="1" t="s">
        <v>557</v>
      </c>
      <c r="C136" s="8" t="s">
        <v>1295</v>
      </c>
    </row>
    <row r="137" spans="1:3" ht="90" x14ac:dyDescent="0.25">
      <c r="A137" s="7">
        <v>136</v>
      </c>
      <c r="B137" s="1" t="s">
        <v>557</v>
      </c>
      <c r="C137" s="8" t="s">
        <v>1354</v>
      </c>
    </row>
    <row r="138" spans="1:3" ht="165" x14ac:dyDescent="0.25">
      <c r="A138" s="10">
        <v>137</v>
      </c>
      <c r="B138" s="1" t="s">
        <v>557</v>
      </c>
      <c r="C138" s="8" t="s">
        <v>1296</v>
      </c>
    </row>
    <row r="139" spans="1:3" ht="120" x14ac:dyDescent="0.25">
      <c r="A139" s="7">
        <v>138</v>
      </c>
      <c r="B139" s="1" t="s">
        <v>557</v>
      </c>
      <c r="C139" s="8" t="s">
        <v>1355</v>
      </c>
    </row>
    <row r="140" spans="1:3" ht="45" x14ac:dyDescent="0.25">
      <c r="A140" s="10">
        <v>139</v>
      </c>
      <c r="B140" s="1" t="s">
        <v>557</v>
      </c>
      <c r="C140" s="8" t="s">
        <v>1356</v>
      </c>
    </row>
    <row r="141" spans="1:3" ht="45" x14ac:dyDescent="0.25">
      <c r="A141" s="7">
        <v>140</v>
      </c>
      <c r="B141" s="1" t="s">
        <v>1166</v>
      </c>
      <c r="C141" s="8" t="s">
        <v>1357</v>
      </c>
    </row>
    <row r="142" spans="1:3" ht="60" x14ac:dyDescent="0.25">
      <c r="A142" s="10">
        <v>141</v>
      </c>
      <c r="B142" s="1" t="s">
        <v>1166</v>
      </c>
      <c r="C142" s="8" t="s">
        <v>1328</v>
      </c>
    </row>
    <row r="143" spans="1:3" ht="75" x14ac:dyDescent="0.25">
      <c r="A143" s="7">
        <v>142</v>
      </c>
      <c r="B143" s="1" t="s">
        <v>1135</v>
      </c>
      <c r="C143" s="8" t="s">
        <v>1279</v>
      </c>
    </row>
    <row r="144" spans="1:3" ht="106.5" customHeight="1" x14ac:dyDescent="0.25">
      <c r="A144" s="10">
        <v>143</v>
      </c>
      <c r="B144" s="1" t="s">
        <v>8</v>
      </c>
      <c r="C144" s="8" t="s">
        <v>1280</v>
      </c>
    </row>
    <row r="145" spans="1:3" ht="60" x14ac:dyDescent="0.25">
      <c r="A145" s="7">
        <v>144</v>
      </c>
      <c r="B145" s="1" t="s">
        <v>8</v>
      </c>
      <c r="C145" s="8" t="s">
        <v>1281</v>
      </c>
    </row>
    <row r="146" spans="1:3" ht="45" x14ac:dyDescent="0.25">
      <c r="A146" s="10">
        <v>145</v>
      </c>
      <c r="B146" s="1" t="s">
        <v>1120</v>
      </c>
      <c r="C146" s="8" t="s">
        <v>1282</v>
      </c>
    </row>
    <row r="147" spans="1:3" ht="60" x14ac:dyDescent="0.25">
      <c r="A147" s="7">
        <v>146</v>
      </c>
      <c r="B147" s="1" t="s">
        <v>1136</v>
      </c>
      <c r="C147" s="8" t="s">
        <v>1240</v>
      </c>
    </row>
    <row r="148" spans="1:3" ht="135" x14ac:dyDescent="0.25">
      <c r="A148" s="10">
        <v>147</v>
      </c>
      <c r="B148" s="1" t="s">
        <v>583</v>
      </c>
      <c r="C148" s="8" t="s">
        <v>1241</v>
      </c>
    </row>
    <row r="149" spans="1:3" ht="120" x14ac:dyDescent="0.25">
      <c r="A149" s="7">
        <v>148</v>
      </c>
      <c r="B149" s="1" t="s">
        <v>1129</v>
      </c>
      <c r="C149" s="8" t="s">
        <v>1306</v>
      </c>
    </row>
    <row r="150" spans="1:3" ht="30" x14ac:dyDescent="0.25">
      <c r="A150" s="10">
        <v>149</v>
      </c>
      <c r="B150" s="1" t="s">
        <v>1129</v>
      </c>
      <c r="C150" s="8" t="s">
        <v>1307</v>
      </c>
    </row>
    <row r="151" spans="1:3" ht="45" x14ac:dyDescent="0.25">
      <c r="A151" s="7">
        <v>150</v>
      </c>
      <c r="B151" s="1" t="s">
        <v>1129</v>
      </c>
      <c r="C151" s="8" t="s">
        <v>1349</v>
      </c>
    </row>
    <row r="152" spans="1:3" ht="120" x14ac:dyDescent="0.25">
      <c r="A152" s="10">
        <v>151</v>
      </c>
      <c r="B152" s="1" t="s">
        <v>1119</v>
      </c>
      <c r="C152" s="8" t="s">
        <v>1336</v>
      </c>
    </row>
    <row r="153" spans="1:3" ht="135" x14ac:dyDescent="0.25">
      <c r="A153" s="7">
        <v>152</v>
      </c>
      <c r="B153" s="1" t="s">
        <v>583</v>
      </c>
      <c r="C153" s="8" t="s">
        <v>1242</v>
      </c>
    </row>
    <row r="154" spans="1:3" ht="120" x14ac:dyDescent="0.25">
      <c r="A154" s="10">
        <v>153</v>
      </c>
      <c r="B154" s="1" t="s">
        <v>583</v>
      </c>
      <c r="C154" s="8" t="s">
        <v>1243</v>
      </c>
    </row>
    <row r="155" spans="1:3" ht="120" x14ac:dyDescent="0.25">
      <c r="A155" s="7">
        <v>154</v>
      </c>
      <c r="B155" s="1" t="s">
        <v>583</v>
      </c>
      <c r="C155" s="8" t="s">
        <v>1244</v>
      </c>
    </row>
    <row r="156" spans="1:3" ht="75" x14ac:dyDescent="0.25">
      <c r="A156" s="10">
        <v>155</v>
      </c>
      <c r="B156" s="1" t="s">
        <v>583</v>
      </c>
      <c r="C156" s="8" t="s">
        <v>1245</v>
      </c>
    </row>
    <row r="157" spans="1:3" ht="90" x14ac:dyDescent="0.25">
      <c r="A157" s="7">
        <v>156</v>
      </c>
      <c r="B157" s="1" t="s">
        <v>583</v>
      </c>
      <c r="C157" s="8" t="s">
        <v>1308</v>
      </c>
    </row>
    <row r="158" spans="1:3" ht="225" x14ac:dyDescent="0.25">
      <c r="A158" s="10">
        <v>157</v>
      </c>
      <c r="B158" s="1" t="s">
        <v>583</v>
      </c>
      <c r="C158" s="8" t="s">
        <v>1283</v>
      </c>
    </row>
    <row r="159" spans="1:3" ht="90" x14ac:dyDescent="0.25">
      <c r="A159" s="7">
        <v>158</v>
      </c>
      <c r="B159" s="1" t="s">
        <v>583</v>
      </c>
      <c r="C159" s="8" t="s">
        <v>1309</v>
      </c>
    </row>
    <row r="160" spans="1:3" ht="90" x14ac:dyDescent="0.25">
      <c r="A160" s="10">
        <v>159</v>
      </c>
      <c r="B160" s="1" t="s">
        <v>583</v>
      </c>
      <c r="C160" s="8" t="s">
        <v>1310</v>
      </c>
    </row>
    <row r="161" spans="1:3" ht="105" x14ac:dyDescent="0.25">
      <c r="A161" s="7">
        <v>160</v>
      </c>
      <c r="B161" s="1" t="s">
        <v>583</v>
      </c>
      <c r="C161" s="8" t="s">
        <v>1325</v>
      </c>
    </row>
    <row r="162" spans="1:3" ht="135" x14ac:dyDescent="0.25">
      <c r="A162" s="10">
        <v>161</v>
      </c>
      <c r="B162" s="1" t="s">
        <v>583</v>
      </c>
      <c r="C162" s="8" t="s">
        <v>1311</v>
      </c>
    </row>
    <row r="163" spans="1:3" ht="120" x14ac:dyDescent="0.25">
      <c r="A163" s="7">
        <v>162</v>
      </c>
      <c r="B163" s="1" t="s">
        <v>583</v>
      </c>
      <c r="C163" s="8" t="s">
        <v>1258</v>
      </c>
    </row>
    <row r="164" spans="1:3" ht="90" x14ac:dyDescent="0.25">
      <c r="A164" s="10">
        <v>163</v>
      </c>
      <c r="B164" s="1" t="s">
        <v>583</v>
      </c>
      <c r="C164" s="8" t="s">
        <v>1337</v>
      </c>
    </row>
    <row r="165" spans="1:3" ht="90" x14ac:dyDescent="0.25">
      <c r="A165" s="7">
        <v>164</v>
      </c>
      <c r="B165" s="1" t="s">
        <v>583</v>
      </c>
      <c r="C165" s="8" t="s">
        <v>1312</v>
      </c>
    </row>
    <row r="166" spans="1:3" ht="90" x14ac:dyDescent="0.25">
      <c r="A166" s="10">
        <v>165</v>
      </c>
      <c r="B166" s="1" t="s">
        <v>583</v>
      </c>
      <c r="C166" s="8" t="s">
        <v>1313</v>
      </c>
    </row>
    <row r="167" spans="1:3" x14ac:dyDescent="0.25">
      <c r="A167" s="68"/>
      <c r="B167" s="69"/>
      <c r="C167" s="70"/>
    </row>
    <row r="168" spans="1:3" x14ac:dyDescent="0.25">
      <c r="A168" s="68"/>
      <c r="B168" s="69"/>
      <c r="C168" s="70"/>
    </row>
    <row r="169" spans="1:3" x14ac:dyDescent="0.25">
      <c r="A169" s="68"/>
      <c r="B169" s="69"/>
      <c r="C169" s="70"/>
    </row>
    <row r="170" spans="1:3" x14ac:dyDescent="0.25">
      <c r="A170" s="68"/>
      <c r="B170" s="69"/>
      <c r="C170" s="70"/>
    </row>
    <row r="171" spans="1:3" x14ac:dyDescent="0.25">
      <c r="A171" s="68"/>
      <c r="B171" s="69"/>
      <c r="C171" s="70"/>
    </row>
    <row r="172" spans="1:3" x14ac:dyDescent="0.25">
      <c r="A172" s="68"/>
      <c r="B172" s="69"/>
      <c r="C172" s="70"/>
    </row>
    <row r="173" spans="1:3" x14ac:dyDescent="0.25">
      <c r="A173" s="68"/>
      <c r="B173" s="69"/>
      <c r="C173" s="70"/>
    </row>
    <row r="174" spans="1:3" x14ac:dyDescent="0.25">
      <c r="A174" s="68"/>
      <c r="B174" s="69"/>
      <c r="C174" s="70"/>
    </row>
    <row r="175" spans="1:3" x14ac:dyDescent="0.25">
      <c r="A175" s="68"/>
      <c r="B175" s="69"/>
      <c r="C175" s="70"/>
    </row>
    <row r="176" spans="1:3" x14ac:dyDescent="0.25">
      <c r="A176" s="68"/>
      <c r="B176" s="69"/>
      <c r="C176" s="70"/>
    </row>
    <row r="177" spans="1:3" x14ac:dyDescent="0.25">
      <c r="A177" s="68"/>
      <c r="B177" s="69"/>
      <c r="C177" s="70"/>
    </row>
    <row r="178" spans="1:3" x14ac:dyDescent="0.25">
      <c r="A178" s="68"/>
      <c r="B178" s="69"/>
      <c r="C178" s="70"/>
    </row>
    <row r="179" spans="1:3" x14ac:dyDescent="0.25">
      <c r="A179" s="68"/>
      <c r="B179" s="69"/>
      <c r="C179" s="70"/>
    </row>
    <row r="180" spans="1:3" x14ac:dyDescent="0.25">
      <c r="A180" s="68"/>
      <c r="B180" s="69"/>
      <c r="C180" s="70"/>
    </row>
    <row r="181" spans="1:3" x14ac:dyDescent="0.25">
      <c r="A181" s="68"/>
      <c r="B181" s="69"/>
      <c r="C181" s="70"/>
    </row>
    <row r="182" spans="1:3" x14ac:dyDescent="0.25">
      <c r="A182" s="68"/>
      <c r="B182" s="69"/>
      <c r="C182" s="70"/>
    </row>
    <row r="183" spans="1:3" x14ac:dyDescent="0.25">
      <c r="A183" s="68"/>
      <c r="B183" s="69"/>
      <c r="C183" s="70"/>
    </row>
    <row r="184" spans="1:3" x14ac:dyDescent="0.25">
      <c r="A184" s="68"/>
      <c r="B184" s="73"/>
      <c r="C184" s="70"/>
    </row>
    <row r="185" spans="1:3" x14ac:dyDescent="0.25">
      <c r="A185" s="68"/>
      <c r="B185" s="73"/>
      <c r="C185" s="70"/>
    </row>
    <row r="186" spans="1:3" x14ac:dyDescent="0.25">
      <c r="A186" s="68"/>
      <c r="B186" s="73"/>
      <c r="C186" s="70"/>
    </row>
    <row r="187" spans="1:3" x14ac:dyDescent="0.25">
      <c r="A187" s="68"/>
      <c r="B187" s="73"/>
      <c r="C187" s="70"/>
    </row>
    <row r="188" spans="1:3" x14ac:dyDescent="0.25">
      <c r="A188" s="68"/>
      <c r="B188" s="73"/>
      <c r="C188" s="70"/>
    </row>
    <row r="189" spans="1:3" x14ac:dyDescent="0.25">
      <c r="A189" s="68"/>
      <c r="B189" s="73"/>
      <c r="C189" s="70"/>
    </row>
    <row r="190" spans="1:3" x14ac:dyDescent="0.25">
      <c r="A190" s="68"/>
      <c r="B190" s="73"/>
      <c r="C190" s="70"/>
    </row>
    <row r="191" spans="1:3" x14ac:dyDescent="0.25">
      <c r="A191" s="74"/>
      <c r="B191" s="74"/>
      <c r="C191" s="75"/>
    </row>
    <row r="192" spans="1:3" x14ac:dyDescent="0.25">
      <c r="A192" s="74"/>
      <c r="B192" s="74"/>
      <c r="C192" s="75"/>
    </row>
    <row r="193" spans="1:3" x14ac:dyDescent="0.25">
      <c r="A193" s="74"/>
      <c r="B193" s="77"/>
      <c r="C193" s="75"/>
    </row>
    <row r="194" spans="1:3" x14ac:dyDescent="0.25">
      <c r="A194" s="74"/>
      <c r="B194" s="77"/>
      <c r="C194" s="75"/>
    </row>
    <row r="195" spans="1:3" x14ac:dyDescent="0.25">
      <c r="A195" s="74"/>
      <c r="B195" s="77"/>
      <c r="C195" s="75"/>
    </row>
    <row r="196" spans="1:3" x14ac:dyDescent="0.25">
      <c r="A196" s="74"/>
      <c r="B196" s="77"/>
      <c r="C196" s="75"/>
    </row>
    <row r="197" spans="1:3" x14ac:dyDescent="0.25">
      <c r="A197" s="74"/>
      <c r="B197" s="77"/>
      <c r="C197" s="75"/>
    </row>
    <row r="198" spans="1:3" x14ac:dyDescent="0.25">
      <c r="A198" s="74"/>
      <c r="B198" s="77"/>
      <c r="C198" s="75"/>
    </row>
    <row r="199" spans="1:3" x14ac:dyDescent="0.25">
      <c r="A199" s="74"/>
      <c r="B199" s="77"/>
      <c r="C199" s="75"/>
    </row>
    <row r="200" spans="1:3" x14ac:dyDescent="0.25">
      <c r="A200" s="74"/>
      <c r="B200" s="77"/>
      <c r="C200" s="75"/>
    </row>
    <row r="201" spans="1:3" x14ac:dyDescent="0.25">
      <c r="A201" s="74"/>
      <c r="B201" s="77"/>
      <c r="C201" s="75"/>
    </row>
    <row r="202" spans="1:3" x14ac:dyDescent="0.25">
      <c r="A202" s="74"/>
      <c r="B202" s="77"/>
      <c r="C202" s="75"/>
    </row>
    <row r="203" spans="1:3" x14ac:dyDescent="0.25">
      <c r="A203" s="74"/>
      <c r="B203" s="77"/>
      <c r="C203" s="75"/>
    </row>
    <row r="204" spans="1:3" x14ac:dyDescent="0.25">
      <c r="A204" s="74"/>
      <c r="B204" s="77"/>
      <c r="C204" s="75"/>
    </row>
    <row r="205" spans="1:3" x14ac:dyDescent="0.25">
      <c r="A205" s="74"/>
      <c r="B205" s="77"/>
      <c r="C205" s="75"/>
    </row>
    <row r="206" spans="1:3" x14ac:dyDescent="0.25">
      <c r="A206" s="74"/>
      <c r="B206" s="77"/>
      <c r="C206" s="75"/>
    </row>
    <row r="207" spans="1:3" x14ac:dyDescent="0.25">
      <c r="A207" s="74"/>
      <c r="B207" s="77"/>
      <c r="C207" s="75"/>
    </row>
    <row r="208" spans="1:3" x14ac:dyDescent="0.25">
      <c r="A208" s="74"/>
      <c r="B208" s="77"/>
      <c r="C208" s="75"/>
    </row>
    <row r="209" spans="1:3" x14ac:dyDescent="0.25">
      <c r="A209" s="74"/>
      <c r="B209" s="77"/>
      <c r="C209" s="75"/>
    </row>
    <row r="210" spans="1:3" x14ac:dyDescent="0.25">
      <c r="A210" s="74"/>
      <c r="B210" s="77"/>
      <c r="C210" s="75"/>
    </row>
    <row r="211" spans="1:3" x14ac:dyDescent="0.25">
      <c r="A211" s="74"/>
      <c r="B211" s="77"/>
      <c r="C211" s="75"/>
    </row>
    <row r="212" spans="1:3" x14ac:dyDescent="0.25">
      <c r="A212" s="74"/>
      <c r="B212" s="77"/>
      <c r="C212" s="75"/>
    </row>
    <row r="213" spans="1:3" x14ac:dyDescent="0.25">
      <c r="A213" s="74"/>
      <c r="B213" s="77"/>
      <c r="C213" s="75"/>
    </row>
    <row r="214" spans="1:3" x14ac:dyDescent="0.25">
      <c r="A214" s="74"/>
      <c r="B214" s="77"/>
      <c r="C214" s="75"/>
    </row>
    <row r="215" spans="1:3" x14ac:dyDescent="0.25">
      <c r="A215" s="74"/>
      <c r="B215" s="77"/>
      <c r="C215" s="75"/>
    </row>
    <row r="216" spans="1:3" x14ac:dyDescent="0.25">
      <c r="A216" s="74"/>
      <c r="B216" s="77"/>
      <c r="C216" s="75"/>
    </row>
    <row r="217" spans="1:3" x14ac:dyDescent="0.25">
      <c r="A217" s="74"/>
      <c r="B217" s="77"/>
      <c r="C217" s="75"/>
    </row>
    <row r="218" spans="1:3" x14ac:dyDescent="0.25">
      <c r="A218" s="74"/>
      <c r="B218" s="77"/>
      <c r="C218" s="75"/>
    </row>
    <row r="219" spans="1:3" x14ac:dyDescent="0.25">
      <c r="A219" s="74"/>
      <c r="B219" s="77"/>
      <c r="C219" s="75"/>
    </row>
    <row r="220" spans="1:3" x14ac:dyDescent="0.25">
      <c r="A220" s="74"/>
      <c r="B220" s="77"/>
      <c r="C220" s="75"/>
    </row>
    <row r="221" spans="1:3" x14ac:dyDescent="0.25">
      <c r="A221" s="74"/>
      <c r="B221" s="77"/>
      <c r="C221" s="75"/>
    </row>
    <row r="222" spans="1:3" x14ac:dyDescent="0.25">
      <c r="A222" s="74"/>
      <c r="B222" s="77"/>
      <c r="C222" s="75"/>
    </row>
    <row r="223" spans="1:3" x14ac:dyDescent="0.25">
      <c r="A223" s="74"/>
      <c r="B223" s="77"/>
      <c r="C223" s="75"/>
    </row>
    <row r="224" spans="1:3" x14ac:dyDescent="0.25">
      <c r="A224" s="74"/>
      <c r="B224" s="77"/>
      <c r="C224" s="75"/>
    </row>
    <row r="225" spans="1:3" x14ac:dyDescent="0.25">
      <c r="A225" s="74"/>
      <c r="B225" s="77"/>
      <c r="C225" s="75"/>
    </row>
    <row r="226" spans="1:3" x14ac:dyDescent="0.25">
      <c r="A226" s="74"/>
      <c r="B226" s="77"/>
      <c r="C226" s="75"/>
    </row>
    <row r="227" spans="1:3" x14ac:dyDescent="0.25">
      <c r="A227" s="74"/>
      <c r="B227" s="77"/>
      <c r="C227" s="75"/>
    </row>
    <row r="228" spans="1:3" x14ac:dyDescent="0.25">
      <c r="A228" s="74"/>
      <c r="B228" s="77"/>
      <c r="C228" s="75"/>
    </row>
    <row r="229" spans="1:3" x14ac:dyDescent="0.25">
      <c r="A229" s="74"/>
      <c r="B229" s="77"/>
      <c r="C229" s="75"/>
    </row>
    <row r="230" spans="1:3" x14ac:dyDescent="0.25">
      <c r="A230" s="74"/>
      <c r="B230" s="77"/>
      <c r="C230" s="75"/>
    </row>
    <row r="231" spans="1:3" x14ac:dyDescent="0.25">
      <c r="A231" s="74"/>
      <c r="B231" s="77"/>
      <c r="C231" s="75"/>
    </row>
    <row r="232" spans="1:3" x14ac:dyDescent="0.25">
      <c r="A232" s="74"/>
      <c r="B232" s="77"/>
      <c r="C232" s="75"/>
    </row>
    <row r="233" spans="1:3" x14ac:dyDescent="0.25">
      <c r="A233" s="74"/>
      <c r="B233" s="77"/>
      <c r="C233" s="75"/>
    </row>
    <row r="234" spans="1:3" x14ac:dyDescent="0.25">
      <c r="A234" s="74"/>
      <c r="B234" s="77"/>
      <c r="C234" s="75"/>
    </row>
    <row r="235" spans="1:3" x14ac:dyDescent="0.25">
      <c r="A235" s="74"/>
      <c r="B235" s="77"/>
      <c r="C235" s="75"/>
    </row>
    <row r="236" spans="1:3" x14ac:dyDescent="0.25">
      <c r="A236" s="74"/>
      <c r="B236" s="77"/>
      <c r="C236" s="75"/>
    </row>
    <row r="237" spans="1:3" x14ac:dyDescent="0.25">
      <c r="A237" s="74"/>
      <c r="B237" s="77"/>
      <c r="C237" s="75"/>
    </row>
    <row r="238" spans="1:3" x14ac:dyDescent="0.25">
      <c r="A238" s="74"/>
      <c r="B238" s="77"/>
      <c r="C238" s="75"/>
    </row>
    <row r="239" spans="1:3" x14ac:dyDescent="0.25">
      <c r="A239" s="74"/>
      <c r="B239" s="77"/>
      <c r="C239" s="75"/>
    </row>
    <row r="240" spans="1:3" x14ac:dyDescent="0.25">
      <c r="A240" s="74"/>
      <c r="B240" s="77"/>
      <c r="C240" s="75"/>
    </row>
    <row r="241" spans="1:3" x14ac:dyDescent="0.25">
      <c r="A241" s="74"/>
      <c r="B241" s="77"/>
      <c r="C241" s="75"/>
    </row>
    <row r="242" spans="1:3" x14ac:dyDescent="0.25">
      <c r="A242" s="74"/>
      <c r="B242" s="77"/>
      <c r="C242" s="75"/>
    </row>
    <row r="243" spans="1:3" x14ac:dyDescent="0.25">
      <c r="A243" s="74"/>
      <c r="B243" s="77"/>
      <c r="C243" s="75"/>
    </row>
    <row r="244" spans="1:3" x14ac:dyDescent="0.25">
      <c r="A244" s="74"/>
      <c r="B244" s="77"/>
      <c r="C244" s="75"/>
    </row>
    <row r="245" spans="1:3" x14ac:dyDescent="0.25">
      <c r="A245" s="74"/>
      <c r="B245" s="77"/>
      <c r="C245" s="75"/>
    </row>
    <row r="246" spans="1:3" x14ac:dyDescent="0.25">
      <c r="A246" s="74"/>
      <c r="B246" s="77"/>
      <c r="C246" s="75"/>
    </row>
    <row r="247" spans="1:3" x14ac:dyDescent="0.25">
      <c r="A247" s="74"/>
      <c r="B247" s="77"/>
      <c r="C247" s="75"/>
    </row>
    <row r="248" spans="1:3" x14ac:dyDescent="0.25">
      <c r="A248" s="74"/>
      <c r="B248" s="77"/>
      <c r="C248" s="75"/>
    </row>
    <row r="249" spans="1:3" x14ac:dyDescent="0.25">
      <c r="A249" s="74"/>
      <c r="B249" s="77"/>
      <c r="C249" s="75"/>
    </row>
    <row r="250" spans="1:3" x14ac:dyDescent="0.25">
      <c r="A250" s="74"/>
      <c r="B250" s="77"/>
      <c r="C250" s="75"/>
    </row>
    <row r="251" spans="1:3" x14ac:dyDescent="0.25">
      <c r="A251" s="74"/>
      <c r="B251" s="77"/>
      <c r="C251" s="75"/>
    </row>
    <row r="252" spans="1:3" x14ac:dyDescent="0.25">
      <c r="A252" s="74"/>
      <c r="B252" s="77"/>
      <c r="C252" s="75"/>
    </row>
    <row r="253" spans="1:3" x14ac:dyDescent="0.25">
      <c r="A253" s="74"/>
      <c r="B253" s="77"/>
      <c r="C253" s="75"/>
    </row>
    <row r="254" spans="1:3" x14ac:dyDescent="0.25">
      <c r="A254" s="74"/>
      <c r="B254" s="77"/>
      <c r="C254" s="75"/>
    </row>
    <row r="255" spans="1:3" x14ac:dyDescent="0.25">
      <c r="A255" s="74"/>
      <c r="B255" s="77"/>
      <c r="C255" s="75"/>
    </row>
    <row r="256" spans="1:3" x14ac:dyDescent="0.25">
      <c r="A256" s="74"/>
      <c r="B256" s="77"/>
      <c r="C256" s="75"/>
    </row>
    <row r="257" spans="1:3" x14ac:dyDescent="0.25">
      <c r="A257" s="74"/>
      <c r="B257" s="77"/>
      <c r="C257" s="75"/>
    </row>
    <row r="258" spans="1:3" x14ac:dyDescent="0.25">
      <c r="A258" s="74"/>
      <c r="B258" s="77"/>
      <c r="C258" s="75"/>
    </row>
    <row r="259" spans="1:3" x14ac:dyDescent="0.25">
      <c r="A259" s="74"/>
      <c r="B259" s="77"/>
      <c r="C259" s="75"/>
    </row>
    <row r="260" spans="1:3" x14ac:dyDescent="0.25">
      <c r="A260" s="74"/>
      <c r="B260" s="77"/>
      <c r="C260" s="75"/>
    </row>
    <row r="261" spans="1:3" x14ac:dyDescent="0.25">
      <c r="A261" s="74"/>
      <c r="B261" s="77"/>
      <c r="C261" s="75"/>
    </row>
    <row r="262" spans="1:3" x14ac:dyDescent="0.25">
      <c r="A262" s="74"/>
      <c r="B262" s="77"/>
      <c r="C262" s="75"/>
    </row>
    <row r="263" spans="1:3" x14ac:dyDescent="0.25">
      <c r="A263" s="74"/>
      <c r="B263" s="77"/>
      <c r="C263" s="75"/>
    </row>
    <row r="264" spans="1:3" x14ac:dyDescent="0.25">
      <c r="A264" s="74"/>
      <c r="B264" s="77"/>
      <c r="C264" s="75"/>
    </row>
    <row r="265" spans="1:3" x14ac:dyDescent="0.25">
      <c r="A265" s="74"/>
      <c r="B265" s="77"/>
      <c r="C265" s="75"/>
    </row>
    <row r="266" spans="1:3" x14ac:dyDescent="0.25">
      <c r="A266" s="74"/>
      <c r="B266" s="77"/>
      <c r="C266" s="75"/>
    </row>
    <row r="267" spans="1:3" x14ac:dyDescent="0.25">
      <c r="A267" s="74"/>
      <c r="B267" s="77"/>
      <c r="C267" s="75"/>
    </row>
    <row r="268" spans="1:3" x14ac:dyDescent="0.25">
      <c r="A268" s="74"/>
      <c r="B268" s="77"/>
      <c r="C268" s="75"/>
    </row>
    <row r="269" spans="1:3" x14ac:dyDescent="0.25">
      <c r="A269" s="74"/>
      <c r="B269" s="77"/>
      <c r="C269" s="75"/>
    </row>
    <row r="270" spans="1:3" x14ac:dyDescent="0.25">
      <c r="A270" s="74"/>
      <c r="B270" s="77"/>
      <c r="C270" s="75"/>
    </row>
    <row r="271" spans="1:3" x14ac:dyDescent="0.25">
      <c r="A271" s="74"/>
      <c r="B271" s="77"/>
      <c r="C271" s="75"/>
    </row>
    <row r="272" spans="1:3" x14ac:dyDescent="0.25">
      <c r="A272" s="74"/>
      <c r="B272" s="77"/>
      <c r="C272" s="75"/>
    </row>
    <row r="273" spans="1:3" x14ac:dyDescent="0.25">
      <c r="A273" s="74"/>
      <c r="B273" s="77"/>
      <c r="C273" s="75"/>
    </row>
    <row r="274" spans="1:3" x14ac:dyDescent="0.25">
      <c r="A274" s="74"/>
      <c r="B274" s="77"/>
      <c r="C274" s="75"/>
    </row>
    <row r="275" spans="1:3" x14ac:dyDescent="0.25">
      <c r="A275" s="74"/>
      <c r="B275" s="77"/>
      <c r="C275" s="75"/>
    </row>
    <row r="276" spans="1:3" x14ac:dyDescent="0.25">
      <c r="A276" s="74"/>
      <c r="B276" s="77"/>
      <c r="C276" s="75"/>
    </row>
    <row r="277" spans="1:3" x14ac:dyDescent="0.25">
      <c r="A277" s="74"/>
      <c r="B277" s="77"/>
      <c r="C277" s="75"/>
    </row>
    <row r="278" spans="1:3" x14ac:dyDescent="0.25">
      <c r="A278" s="74"/>
      <c r="B278" s="77"/>
      <c r="C278" s="75"/>
    </row>
    <row r="279" spans="1:3" x14ac:dyDescent="0.25">
      <c r="A279" s="74"/>
      <c r="B279" s="77"/>
      <c r="C279" s="75"/>
    </row>
    <row r="280" spans="1:3" x14ac:dyDescent="0.25">
      <c r="A280" s="74"/>
      <c r="B280" s="77"/>
      <c r="C280" s="75"/>
    </row>
    <row r="281" spans="1:3" x14ac:dyDescent="0.25">
      <c r="A281" s="74"/>
      <c r="B281" s="77"/>
      <c r="C281" s="75"/>
    </row>
    <row r="282" spans="1:3" x14ac:dyDescent="0.25">
      <c r="A282" s="74"/>
      <c r="B282" s="77"/>
      <c r="C282" s="75"/>
    </row>
    <row r="283" spans="1:3" x14ac:dyDescent="0.25">
      <c r="A283" s="74"/>
      <c r="B283" s="77"/>
      <c r="C283" s="75"/>
    </row>
    <row r="284" spans="1:3" x14ac:dyDescent="0.25">
      <c r="A284" s="74"/>
      <c r="B284" s="77"/>
      <c r="C284" s="75"/>
    </row>
    <row r="285" spans="1:3" x14ac:dyDescent="0.25">
      <c r="A285" s="74"/>
      <c r="B285" s="77"/>
      <c r="C285" s="75"/>
    </row>
    <row r="286" spans="1:3" x14ac:dyDescent="0.25">
      <c r="A286" s="74"/>
      <c r="B286" s="77"/>
      <c r="C286" s="75"/>
    </row>
    <row r="287" spans="1:3" x14ac:dyDescent="0.25">
      <c r="A287" s="74"/>
      <c r="B287" s="77"/>
      <c r="C287" s="75"/>
    </row>
    <row r="288" spans="1:3" x14ac:dyDescent="0.25">
      <c r="A288" s="74"/>
      <c r="B288" s="77"/>
      <c r="C288" s="75"/>
    </row>
    <row r="289" spans="1:3" x14ac:dyDescent="0.25">
      <c r="A289" s="74"/>
      <c r="B289" s="77"/>
      <c r="C289" s="75"/>
    </row>
    <row r="290" spans="1:3" x14ac:dyDescent="0.25">
      <c r="A290" s="74"/>
      <c r="B290" s="77"/>
      <c r="C290" s="75"/>
    </row>
    <row r="291" spans="1:3" x14ac:dyDescent="0.25">
      <c r="A291" s="74"/>
      <c r="B291" s="77"/>
      <c r="C291" s="75"/>
    </row>
    <row r="292" spans="1:3" x14ac:dyDescent="0.25">
      <c r="A292" s="74"/>
      <c r="B292" s="77"/>
      <c r="C292" s="75"/>
    </row>
    <row r="293" spans="1:3" x14ac:dyDescent="0.25">
      <c r="A293" s="74"/>
      <c r="B293" s="77"/>
      <c r="C293" s="75"/>
    </row>
    <row r="294" spans="1:3" x14ac:dyDescent="0.25">
      <c r="A294" s="74"/>
      <c r="B294" s="77"/>
      <c r="C294" s="75"/>
    </row>
    <row r="384" spans="1:9" s="19" customFormat="1" x14ac:dyDescent="0.25">
      <c r="A384"/>
      <c r="C384" s="32"/>
      <c r="D384"/>
      <c r="E384"/>
      <c r="F384"/>
      <c r="G384"/>
      <c r="H384"/>
      <c r="I384"/>
    </row>
    <row r="385" spans="1:9" s="19" customFormat="1" x14ac:dyDescent="0.25">
      <c r="A385"/>
      <c r="C385" s="32"/>
      <c r="D385"/>
      <c r="E385"/>
      <c r="F385"/>
      <c r="G385"/>
      <c r="H385"/>
      <c r="I385"/>
    </row>
    <row r="386" spans="1:9" s="19" customFormat="1" x14ac:dyDescent="0.25">
      <c r="A386"/>
      <c r="C386" s="32"/>
      <c r="D386"/>
      <c r="E386"/>
      <c r="F386"/>
      <c r="G386"/>
      <c r="H386"/>
      <c r="I386"/>
    </row>
    <row r="387" spans="1:9" s="19" customFormat="1" x14ac:dyDescent="0.25">
      <c r="A387"/>
      <c r="C387" s="32"/>
      <c r="D387"/>
      <c r="E387"/>
      <c r="F387"/>
      <c r="G387"/>
      <c r="H387"/>
      <c r="I387"/>
    </row>
    <row r="388" spans="1:9" s="19" customFormat="1" x14ac:dyDescent="0.25">
      <c r="A388"/>
      <c r="C388" s="32"/>
      <c r="D388"/>
      <c r="E388"/>
      <c r="F388"/>
      <c r="G388"/>
      <c r="H388"/>
      <c r="I388"/>
    </row>
    <row r="389" spans="1:9" s="19" customFormat="1" x14ac:dyDescent="0.25">
      <c r="A389"/>
      <c r="C389" s="32"/>
      <c r="D389"/>
      <c r="E389"/>
      <c r="F389"/>
      <c r="G389"/>
      <c r="H389"/>
      <c r="I389"/>
    </row>
    <row r="390" spans="1:9" s="19" customFormat="1" x14ac:dyDescent="0.25">
      <c r="A390"/>
      <c r="C390" s="32"/>
      <c r="D390"/>
      <c r="E390"/>
      <c r="F390"/>
      <c r="G390"/>
      <c r="H390"/>
      <c r="I390"/>
    </row>
    <row r="391" spans="1:9" s="19" customFormat="1" x14ac:dyDescent="0.25">
      <c r="A391"/>
      <c r="C391" s="32"/>
      <c r="D391"/>
      <c r="E391"/>
      <c r="F391"/>
      <c r="G391"/>
      <c r="H391"/>
      <c r="I391"/>
    </row>
    <row r="392" spans="1:9" s="19" customFormat="1" x14ac:dyDescent="0.25">
      <c r="A392"/>
      <c r="C392" s="32"/>
      <c r="D392"/>
      <c r="E392"/>
      <c r="F392"/>
      <c r="G392"/>
      <c r="H392"/>
      <c r="I392"/>
    </row>
    <row r="393" spans="1:9" s="19" customFormat="1" x14ac:dyDescent="0.25">
      <c r="A393"/>
      <c r="C393" s="32"/>
      <c r="D393"/>
      <c r="E393"/>
      <c r="F393"/>
      <c r="G393"/>
      <c r="H393"/>
      <c r="I393"/>
    </row>
    <row r="394" spans="1:9" s="19" customFormat="1" x14ac:dyDescent="0.25">
      <c r="A394"/>
      <c r="C394" s="32"/>
      <c r="D394"/>
      <c r="E394"/>
      <c r="F394"/>
      <c r="G394"/>
      <c r="H394"/>
      <c r="I394"/>
    </row>
    <row r="395" spans="1:9" s="19" customFormat="1" x14ac:dyDescent="0.25">
      <c r="A395"/>
      <c r="C395" s="32"/>
      <c r="D395"/>
      <c r="E395"/>
      <c r="F395"/>
      <c r="G395"/>
      <c r="H395"/>
      <c r="I395"/>
    </row>
    <row r="396" spans="1:9" s="19" customFormat="1" x14ac:dyDescent="0.25">
      <c r="A396"/>
      <c r="C396" s="32"/>
      <c r="D396"/>
      <c r="E396"/>
      <c r="F396"/>
      <c r="G396"/>
      <c r="H396"/>
      <c r="I396"/>
    </row>
    <row r="397" spans="1:9" s="19" customFormat="1" x14ac:dyDescent="0.25">
      <c r="A397"/>
      <c r="C397" s="32"/>
      <c r="D397"/>
      <c r="E397"/>
      <c r="F397"/>
      <c r="G397"/>
      <c r="H397"/>
      <c r="I397"/>
    </row>
    <row r="398" spans="1:9" s="19" customFormat="1" x14ac:dyDescent="0.25">
      <c r="A398"/>
      <c r="C398" s="32"/>
      <c r="D398"/>
      <c r="E398"/>
      <c r="F398"/>
      <c r="G398"/>
      <c r="H398"/>
      <c r="I398"/>
    </row>
    <row r="400" spans="1:9" s="19" customFormat="1" x14ac:dyDescent="0.25">
      <c r="A400"/>
      <c r="C400" s="32"/>
      <c r="D400"/>
      <c r="E400"/>
      <c r="F400"/>
      <c r="G400"/>
      <c r="H400"/>
      <c r="I400"/>
    </row>
    <row r="401" spans="1:9" s="19" customFormat="1" x14ac:dyDescent="0.25">
      <c r="A401"/>
      <c r="C401" s="32"/>
      <c r="D401"/>
      <c r="E401"/>
      <c r="F401"/>
      <c r="G401"/>
      <c r="H401"/>
      <c r="I401"/>
    </row>
    <row r="402" spans="1:9" s="19" customFormat="1" x14ac:dyDescent="0.25">
      <c r="A402"/>
      <c r="C402" s="32"/>
      <c r="D402"/>
      <c r="E402"/>
      <c r="F402"/>
      <c r="G402"/>
      <c r="H402"/>
      <c r="I402"/>
    </row>
    <row r="403" spans="1:9" s="19" customFormat="1" x14ac:dyDescent="0.25">
      <c r="A403"/>
      <c r="C403" s="32"/>
      <c r="D403"/>
      <c r="E403"/>
      <c r="F403"/>
      <c r="G403"/>
      <c r="H403"/>
      <c r="I403"/>
    </row>
    <row r="404" spans="1:9" s="19" customFormat="1" x14ac:dyDescent="0.25">
      <c r="A404"/>
      <c r="C404" s="32"/>
      <c r="D404"/>
      <c r="E404"/>
      <c r="F404"/>
      <c r="G404"/>
      <c r="H404"/>
      <c r="I404"/>
    </row>
    <row r="405" spans="1:9" s="19" customFormat="1" x14ac:dyDescent="0.25">
      <c r="A405"/>
      <c r="C405" s="32"/>
      <c r="D405"/>
      <c r="E405"/>
      <c r="F405"/>
      <c r="G405"/>
      <c r="H405"/>
      <c r="I405"/>
    </row>
    <row r="407" spans="1:9" s="19" customFormat="1" x14ac:dyDescent="0.25">
      <c r="A407"/>
      <c r="C407" s="32"/>
      <c r="D407"/>
      <c r="E407"/>
      <c r="F407"/>
      <c r="G407"/>
      <c r="H407"/>
      <c r="I407"/>
    </row>
    <row r="408" spans="1:9" s="19" customFormat="1" x14ac:dyDescent="0.25">
      <c r="A408"/>
      <c r="C408" s="32"/>
      <c r="D408"/>
      <c r="E408"/>
      <c r="F408"/>
      <c r="G408"/>
      <c r="H408"/>
      <c r="I408"/>
    </row>
    <row r="409" spans="1:9" s="19" customFormat="1" x14ac:dyDescent="0.25">
      <c r="A409"/>
      <c r="C409" s="32"/>
      <c r="D409"/>
      <c r="E409"/>
      <c r="F409"/>
      <c r="G409"/>
      <c r="H409"/>
      <c r="I409"/>
    </row>
    <row r="410" spans="1:9" s="19" customFormat="1" x14ac:dyDescent="0.25">
      <c r="A410"/>
      <c r="C410" s="32"/>
      <c r="D410"/>
      <c r="E410"/>
      <c r="F410"/>
      <c r="G410"/>
      <c r="H410"/>
      <c r="I410"/>
    </row>
    <row r="411" spans="1:9" s="19" customFormat="1" x14ac:dyDescent="0.25">
      <c r="A411"/>
      <c r="C411" s="32"/>
      <c r="D411"/>
      <c r="E411"/>
      <c r="F411"/>
      <c r="G411"/>
      <c r="H411"/>
      <c r="I411"/>
    </row>
    <row r="412" spans="1:9" s="19" customFormat="1" x14ac:dyDescent="0.25">
      <c r="A412"/>
      <c r="C412" s="32"/>
      <c r="D412"/>
      <c r="E412"/>
      <c r="F412"/>
      <c r="G412"/>
      <c r="H412"/>
      <c r="I412"/>
    </row>
    <row r="413" spans="1:9" s="19" customFormat="1" x14ac:dyDescent="0.25">
      <c r="A413"/>
      <c r="C413" s="32"/>
      <c r="D413"/>
      <c r="E413"/>
      <c r="F413"/>
      <c r="G413"/>
      <c r="H413"/>
      <c r="I413"/>
    </row>
    <row r="414" spans="1:9" s="19" customFormat="1" x14ac:dyDescent="0.25">
      <c r="A414"/>
      <c r="C414" s="32"/>
      <c r="D414"/>
      <c r="E414"/>
      <c r="F414"/>
      <c r="G414"/>
      <c r="H414"/>
      <c r="I414"/>
    </row>
    <row r="416" spans="1:9" s="19" customFormat="1" x14ac:dyDescent="0.25">
      <c r="A416"/>
      <c r="C416" s="32"/>
      <c r="D416"/>
      <c r="E416"/>
      <c r="F416"/>
      <c r="G416"/>
      <c r="H416"/>
      <c r="I416"/>
    </row>
    <row r="417" spans="1:9" s="19" customFormat="1" x14ac:dyDescent="0.25">
      <c r="A417"/>
      <c r="C417" s="32"/>
      <c r="D417"/>
      <c r="E417"/>
      <c r="F417"/>
      <c r="G417"/>
      <c r="H417"/>
      <c r="I417"/>
    </row>
    <row r="418" spans="1:9" s="19" customFormat="1" x14ac:dyDescent="0.25">
      <c r="A418"/>
      <c r="C418" s="32"/>
      <c r="D418"/>
      <c r="E418"/>
      <c r="F418"/>
      <c r="G418"/>
      <c r="H418"/>
      <c r="I418"/>
    </row>
    <row r="419" spans="1:9" s="19" customFormat="1" x14ac:dyDescent="0.25">
      <c r="A419"/>
      <c r="C419" s="32"/>
      <c r="D419"/>
      <c r="E419"/>
      <c r="F419"/>
      <c r="G419"/>
      <c r="H419"/>
      <c r="I419"/>
    </row>
  </sheetData>
  <printOptions horizontalCentered="1"/>
  <pageMargins left="0.2" right="0.2" top="0.5" bottom="0.5" header="0.3" footer="0.3"/>
  <pageSetup fitToHeight="54" orientation="landscape" r:id="rId1"/>
  <headerFooter>
    <oddHeader>&amp;CQuestions and Answers - RFP CQ17128/KAM - MetroAccess Paratransit Service Delivery&amp;R&amp;P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2"/>
  <sheetViews>
    <sheetView zoomScale="85" zoomScaleNormal="85" workbookViewId="0">
      <selection activeCell="H4" sqref="H4"/>
    </sheetView>
  </sheetViews>
  <sheetFormatPr defaultRowHeight="15" x14ac:dyDescent="0.25"/>
  <cols>
    <col min="1" max="2" width="5.42578125" customWidth="1"/>
    <col min="3" max="3" width="10.85546875" customWidth="1"/>
    <col min="4" max="4" width="14.42578125" customWidth="1"/>
    <col min="5" max="5" width="13.28515625" bestFit="1" customWidth="1"/>
    <col min="6" max="6" width="23.85546875" style="19" customWidth="1"/>
    <col min="7" max="7" width="12.140625" style="19" customWidth="1"/>
    <col min="8" max="8" width="96" style="32" customWidth="1"/>
    <col min="9" max="9" width="9.42578125" customWidth="1"/>
    <col min="10" max="10" width="9.140625" style="64"/>
  </cols>
  <sheetData>
    <row r="1" spans="1:10" ht="85.5" customHeight="1" thickBot="1" x14ac:dyDescent="0.3">
      <c r="A1" s="12" t="s">
        <v>0</v>
      </c>
      <c r="B1" s="13" t="s">
        <v>108</v>
      </c>
      <c r="C1" s="14" t="s">
        <v>171</v>
      </c>
      <c r="D1" s="14" t="s">
        <v>141</v>
      </c>
      <c r="E1" s="14" t="s">
        <v>7</v>
      </c>
      <c r="F1" s="18" t="s">
        <v>109</v>
      </c>
      <c r="G1" s="18" t="s">
        <v>4</v>
      </c>
      <c r="H1" s="15" t="s">
        <v>95</v>
      </c>
      <c r="I1" s="16" t="s">
        <v>6</v>
      </c>
      <c r="J1" s="16" t="s">
        <v>1138</v>
      </c>
    </row>
    <row r="2" spans="1:10" ht="45" x14ac:dyDescent="0.25">
      <c r="A2" s="10">
        <v>1</v>
      </c>
      <c r="B2" s="10" t="s">
        <v>17</v>
      </c>
      <c r="C2" s="2" t="s">
        <v>9</v>
      </c>
      <c r="D2" s="5" t="s">
        <v>10</v>
      </c>
      <c r="E2" s="5" t="s">
        <v>166</v>
      </c>
      <c r="F2" s="5" t="s">
        <v>8</v>
      </c>
      <c r="G2" s="5" t="s">
        <v>94</v>
      </c>
      <c r="H2" s="33" t="s">
        <v>1139</v>
      </c>
      <c r="I2" s="4" t="s">
        <v>3</v>
      </c>
      <c r="J2" s="63" t="s">
        <v>370</v>
      </c>
    </row>
    <row r="3" spans="1:10" ht="75" x14ac:dyDescent="0.25">
      <c r="A3" s="7">
        <v>2</v>
      </c>
      <c r="B3" s="7" t="s">
        <v>18</v>
      </c>
      <c r="C3" s="2" t="s">
        <v>9</v>
      </c>
      <c r="D3" s="5" t="s">
        <v>10</v>
      </c>
      <c r="E3" s="5" t="s">
        <v>166</v>
      </c>
      <c r="F3" s="1" t="s">
        <v>8</v>
      </c>
      <c r="G3" s="5" t="s">
        <v>94</v>
      </c>
      <c r="H3" s="8" t="s">
        <v>345</v>
      </c>
      <c r="I3" s="4" t="s">
        <v>3</v>
      </c>
      <c r="J3" s="63" t="s">
        <v>370</v>
      </c>
    </row>
    <row r="4" spans="1:10" ht="93" customHeight="1" x14ac:dyDescent="0.25">
      <c r="A4" s="7">
        <v>3</v>
      </c>
      <c r="B4" s="7" t="s">
        <v>19</v>
      </c>
      <c r="C4" s="2" t="s">
        <v>9</v>
      </c>
      <c r="D4" s="5" t="s">
        <v>10</v>
      </c>
      <c r="E4" s="5" t="s">
        <v>166</v>
      </c>
      <c r="F4" s="1" t="s">
        <v>16</v>
      </c>
      <c r="G4" s="5" t="s">
        <v>175</v>
      </c>
      <c r="H4" s="8" t="s">
        <v>346</v>
      </c>
      <c r="I4" s="4" t="s">
        <v>3</v>
      </c>
      <c r="J4" s="63" t="s">
        <v>370</v>
      </c>
    </row>
    <row r="5" spans="1:10" ht="105" x14ac:dyDescent="0.25">
      <c r="A5" s="7">
        <v>4</v>
      </c>
      <c r="B5" s="7" t="s">
        <v>20</v>
      </c>
      <c r="C5" s="2" t="s">
        <v>9</v>
      </c>
      <c r="D5" s="5" t="s">
        <v>10</v>
      </c>
      <c r="E5" s="5" t="s">
        <v>166</v>
      </c>
      <c r="F5" s="1" t="s">
        <v>12</v>
      </c>
      <c r="G5" s="5" t="s">
        <v>94</v>
      </c>
      <c r="H5" s="8" t="s">
        <v>347</v>
      </c>
      <c r="I5" s="4" t="s">
        <v>3</v>
      </c>
      <c r="J5" s="63" t="s">
        <v>370</v>
      </c>
    </row>
    <row r="6" spans="1:10" ht="65.25" customHeight="1" x14ac:dyDescent="0.25">
      <c r="A6" s="7">
        <v>5</v>
      </c>
      <c r="B6" s="7" t="s">
        <v>21</v>
      </c>
      <c r="C6" s="2" t="s">
        <v>9</v>
      </c>
      <c r="D6" s="5" t="s">
        <v>10</v>
      </c>
      <c r="E6" s="5" t="s">
        <v>166</v>
      </c>
      <c r="F6" s="1" t="s">
        <v>13</v>
      </c>
      <c r="G6" s="5" t="s">
        <v>157</v>
      </c>
      <c r="H6" s="8" t="s">
        <v>348</v>
      </c>
      <c r="I6" s="4" t="s">
        <v>3</v>
      </c>
      <c r="J6" s="63" t="s">
        <v>370</v>
      </c>
    </row>
    <row r="7" spans="1:10" ht="75" x14ac:dyDescent="0.25">
      <c r="A7" s="7">
        <v>6</v>
      </c>
      <c r="B7" s="7" t="s">
        <v>22</v>
      </c>
      <c r="C7" s="2" t="s">
        <v>9</v>
      </c>
      <c r="D7" s="5" t="s">
        <v>10</v>
      </c>
      <c r="E7" s="5" t="s">
        <v>166</v>
      </c>
      <c r="F7" s="1" t="s">
        <v>16</v>
      </c>
      <c r="G7" s="5" t="s">
        <v>157</v>
      </c>
      <c r="H7" s="8" t="s">
        <v>451</v>
      </c>
      <c r="I7" s="4" t="s">
        <v>3</v>
      </c>
      <c r="J7" s="63" t="s">
        <v>370</v>
      </c>
    </row>
    <row r="8" spans="1:10" ht="45" x14ac:dyDescent="0.25">
      <c r="A8" s="7">
        <v>7</v>
      </c>
      <c r="B8" s="7" t="s">
        <v>23</v>
      </c>
      <c r="C8" s="2" t="s">
        <v>9</v>
      </c>
      <c r="D8" s="5" t="s">
        <v>10</v>
      </c>
      <c r="E8" s="5" t="s">
        <v>166</v>
      </c>
      <c r="F8" s="1" t="s">
        <v>12</v>
      </c>
      <c r="G8" s="5" t="s">
        <v>94</v>
      </c>
      <c r="H8" s="8" t="s">
        <v>349</v>
      </c>
      <c r="I8" s="4" t="s">
        <v>3</v>
      </c>
      <c r="J8" s="63" t="s">
        <v>370</v>
      </c>
    </row>
    <row r="9" spans="1:10" ht="30" x14ac:dyDescent="0.25">
      <c r="A9" s="7">
        <v>8</v>
      </c>
      <c r="B9" s="7" t="s">
        <v>24</v>
      </c>
      <c r="C9" s="2" t="s">
        <v>9</v>
      </c>
      <c r="D9" s="5" t="s">
        <v>10</v>
      </c>
      <c r="E9" s="5" t="s">
        <v>166</v>
      </c>
      <c r="F9" s="1" t="s">
        <v>8</v>
      </c>
      <c r="G9" s="5" t="s">
        <v>94</v>
      </c>
      <c r="H9" s="8" t="s">
        <v>350</v>
      </c>
      <c r="I9" s="4" t="s">
        <v>3</v>
      </c>
      <c r="J9" s="63" t="s">
        <v>370</v>
      </c>
    </row>
    <row r="10" spans="1:10" ht="30" x14ac:dyDescent="0.25">
      <c r="A10" s="7">
        <v>9</v>
      </c>
      <c r="B10" s="7" t="s">
        <v>25</v>
      </c>
      <c r="C10" s="2" t="s">
        <v>9</v>
      </c>
      <c r="D10" s="5" t="s">
        <v>10</v>
      </c>
      <c r="E10" s="5" t="s">
        <v>166</v>
      </c>
      <c r="F10" s="1" t="s">
        <v>14</v>
      </c>
      <c r="G10" s="5" t="s">
        <v>167</v>
      </c>
      <c r="H10" s="8" t="s">
        <v>351</v>
      </c>
      <c r="I10" s="4" t="s">
        <v>3</v>
      </c>
      <c r="J10" s="63" t="s">
        <v>370</v>
      </c>
    </row>
    <row r="11" spans="1:10" ht="150" x14ac:dyDescent="0.25">
      <c r="A11" s="7">
        <v>10</v>
      </c>
      <c r="B11" s="7" t="s">
        <v>26</v>
      </c>
      <c r="C11" s="2" t="s">
        <v>9</v>
      </c>
      <c r="D11" s="5" t="s">
        <v>10</v>
      </c>
      <c r="E11" s="5" t="s">
        <v>166</v>
      </c>
      <c r="F11" s="1" t="s">
        <v>12</v>
      </c>
      <c r="G11" s="5" t="s">
        <v>94</v>
      </c>
      <c r="H11" s="8" t="s">
        <v>365</v>
      </c>
      <c r="I11" s="4" t="s">
        <v>3</v>
      </c>
      <c r="J11" s="63" t="s">
        <v>370</v>
      </c>
    </row>
    <row r="12" spans="1:10" ht="30" x14ac:dyDescent="0.25">
      <c r="A12" s="7">
        <v>11</v>
      </c>
      <c r="B12" s="7" t="s">
        <v>27</v>
      </c>
      <c r="C12" s="2" t="s">
        <v>9</v>
      </c>
      <c r="D12" s="5" t="s">
        <v>10</v>
      </c>
      <c r="E12" s="5" t="s">
        <v>166</v>
      </c>
      <c r="F12" s="1" t="s">
        <v>15</v>
      </c>
      <c r="G12" s="5" t="s">
        <v>94</v>
      </c>
      <c r="H12" s="8" t="s">
        <v>352</v>
      </c>
      <c r="I12" s="4" t="s">
        <v>3</v>
      </c>
      <c r="J12" s="63" t="s">
        <v>370</v>
      </c>
    </row>
    <row r="13" spans="1:10" ht="171" customHeight="1" x14ac:dyDescent="0.25">
      <c r="A13" s="7">
        <v>12</v>
      </c>
      <c r="B13" s="7" t="s">
        <v>28</v>
      </c>
      <c r="C13" s="2" t="s">
        <v>9</v>
      </c>
      <c r="D13" s="5" t="s">
        <v>10</v>
      </c>
      <c r="E13" s="5" t="s">
        <v>166</v>
      </c>
      <c r="F13" s="1" t="s">
        <v>15</v>
      </c>
      <c r="G13" s="5" t="s">
        <v>94</v>
      </c>
      <c r="H13" s="8" t="s">
        <v>353</v>
      </c>
      <c r="I13" s="4" t="s">
        <v>3</v>
      </c>
      <c r="J13" s="63" t="s">
        <v>370</v>
      </c>
    </row>
    <row r="14" spans="1:10" ht="30" x14ac:dyDescent="0.25">
      <c r="A14" s="7">
        <v>13</v>
      </c>
      <c r="B14" s="7" t="s">
        <v>29</v>
      </c>
      <c r="C14" s="2" t="s">
        <v>9</v>
      </c>
      <c r="D14" s="5" t="s">
        <v>10</v>
      </c>
      <c r="E14" s="5" t="s">
        <v>166</v>
      </c>
      <c r="F14" s="1" t="s">
        <v>15</v>
      </c>
      <c r="G14" s="5" t="s">
        <v>94</v>
      </c>
      <c r="H14" s="8" t="s">
        <v>354</v>
      </c>
      <c r="I14" s="4" t="s">
        <v>3</v>
      </c>
      <c r="J14" s="63" t="s">
        <v>370</v>
      </c>
    </row>
    <row r="15" spans="1:10" ht="75" x14ac:dyDescent="0.25">
      <c r="A15" s="7">
        <v>14</v>
      </c>
      <c r="B15" s="7" t="s">
        <v>30</v>
      </c>
      <c r="C15" s="2" t="s">
        <v>9</v>
      </c>
      <c r="D15" s="5" t="s">
        <v>10</v>
      </c>
      <c r="E15" s="5" t="s">
        <v>166</v>
      </c>
      <c r="F15" s="1" t="s">
        <v>16</v>
      </c>
      <c r="G15" s="5" t="s">
        <v>94</v>
      </c>
      <c r="H15" s="8" t="s">
        <v>355</v>
      </c>
      <c r="I15" s="4" t="s">
        <v>3</v>
      </c>
      <c r="J15" s="63" t="s">
        <v>370</v>
      </c>
    </row>
    <row r="16" spans="1:10" ht="45" x14ac:dyDescent="0.25">
      <c r="A16" s="7">
        <v>15</v>
      </c>
      <c r="B16" s="7" t="s">
        <v>31</v>
      </c>
      <c r="C16" s="2" t="s">
        <v>9</v>
      </c>
      <c r="D16" s="2" t="s">
        <v>10</v>
      </c>
      <c r="E16" s="1" t="s">
        <v>32</v>
      </c>
      <c r="F16" s="1" t="s">
        <v>8</v>
      </c>
      <c r="G16" s="1" t="s">
        <v>157</v>
      </c>
      <c r="H16" s="8" t="s">
        <v>356</v>
      </c>
      <c r="I16" s="2" t="s">
        <v>3</v>
      </c>
      <c r="J16" s="63" t="s">
        <v>370</v>
      </c>
    </row>
    <row r="17" spans="1:10" ht="150" x14ac:dyDescent="0.25">
      <c r="A17" s="7">
        <v>17</v>
      </c>
      <c r="B17" s="7" t="s">
        <v>34</v>
      </c>
      <c r="C17" s="2" t="s">
        <v>9</v>
      </c>
      <c r="D17" s="2" t="s">
        <v>10</v>
      </c>
      <c r="E17" s="1" t="s">
        <v>32</v>
      </c>
      <c r="F17" s="1" t="s">
        <v>15</v>
      </c>
      <c r="G17" s="1" t="s">
        <v>165</v>
      </c>
      <c r="H17" s="8" t="s">
        <v>530</v>
      </c>
      <c r="I17" s="2" t="s">
        <v>2</v>
      </c>
      <c r="J17" s="63" t="s">
        <v>370</v>
      </c>
    </row>
    <row r="18" spans="1:10" ht="120" x14ac:dyDescent="0.25">
      <c r="A18" s="7">
        <v>18</v>
      </c>
      <c r="B18" s="7" t="s">
        <v>35</v>
      </c>
      <c r="C18" s="2" t="s">
        <v>9</v>
      </c>
      <c r="D18" s="2" t="s">
        <v>10</v>
      </c>
      <c r="E18" s="1" t="s">
        <v>32</v>
      </c>
      <c r="F18" s="1" t="s">
        <v>159</v>
      </c>
      <c r="G18" s="28" t="s">
        <v>164</v>
      </c>
      <c r="H18" s="8" t="s">
        <v>526</v>
      </c>
      <c r="I18" s="2" t="s">
        <v>3</v>
      </c>
      <c r="J18" s="63" t="s">
        <v>370</v>
      </c>
    </row>
    <row r="19" spans="1:10" ht="227.25" customHeight="1" x14ac:dyDescent="0.25">
      <c r="A19" s="7">
        <v>20</v>
      </c>
      <c r="B19" s="7" t="s">
        <v>37</v>
      </c>
      <c r="C19" s="2" t="s">
        <v>87</v>
      </c>
      <c r="D19" s="2" t="s">
        <v>10</v>
      </c>
      <c r="E19" s="1" t="s">
        <v>32</v>
      </c>
      <c r="F19" s="1" t="s">
        <v>12</v>
      </c>
      <c r="G19" s="28" t="s">
        <v>164</v>
      </c>
      <c r="H19" s="8" t="s">
        <v>369</v>
      </c>
      <c r="I19" s="2" t="s">
        <v>2</v>
      </c>
      <c r="J19" s="63" t="s">
        <v>370</v>
      </c>
    </row>
    <row r="20" spans="1:10" ht="150" x14ac:dyDescent="0.25">
      <c r="A20" s="7">
        <v>21</v>
      </c>
      <c r="B20" s="7" t="s">
        <v>38</v>
      </c>
      <c r="C20" s="2" t="s">
        <v>9</v>
      </c>
      <c r="D20" s="2" t="s">
        <v>10</v>
      </c>
      <c r="E20" s="1" t="s">
        <v>32</v>
      </c>
      <c r="F20" s="1" t="s">
        <v>12</v>
      </c>
      <c r="G20" s="1"/>
      <c r="H20" s="8" t="s">
        <v>1140</v>
      </c>
      <c r="I20" s="2" t="s">
        <v>2</v>
      </c>
      <c r="J20" s="63" t="s">
        <v>370</v>
      </c>
    </row>
    <row r="21" spans="1:10" ht="165" x14ac:dyDescent="0.25">
      <c r="A21" s="7">
        <v>22</v>
      </c>
      <c r="B21" s="7" t="s">
        <v>39</v>
      </c>
      <c r="C21" s="2" t="s">
        <v>9</v>
      </c>
      <c r="D21" s="2" t="s">
        <v>10</v>
      </c>
      <c r="E21" s="1" t="s">
        <v>32</v>
      </c>
      <c r="F21" s="1" t="s">
        <v>8</v>
      </c>
      <c r="G21" s="1" t="s">
        <v>176</v>
      </c>
      <c r="H21" s="8" t="s">
        <v>371</v>
      </c>
      <c r="I21" s="2" t="s">
        <v>2</v>
      </c>
      <c r="J21" s="63" t="s">
        <v>370</v>
      </c>
    </row>
    <row r="22" spans="1:10" ht="90" x14ac:dyDescent="0.25">
      <c r="A22" s="7">
        <v>23</v>
      </c>
      <c r="B22" s="7" t="s">
        <v>40</v>
      </c>
      <c r="C22" s="2" t="s">
        <v>87</v>
      </c>
      <c r="D22" s="2" t="s">
        <v>10</v>
      </c>
      <c r="E22" s="1" t="s">
        <v>32</v>
      </c>
      <c r="F22" s="1" t="s">
        <v>15</v>
      </c>
      <c r="G22" s="28" t="s">
        <v>164</v>
      </c>
      <c r="H22" s="8" t="s">
        <v>366</v>
      </c>
      <c r="I22" s="2" t="s">
        <v>3</v>
      </c>
      <c r="J22" s="63" t="s">
        <v>370</v>
      </c>
    </row>
    <row r="23" spans="1:10" ht="60" x14ac:dyDescent="0.25">
      <c r="A23" s="7">
        <v>24</v>
      </c>
      <c r="B23" s="7" t="s">
        <v>41</v>
      </c>
      <c r="C23" s="2" t="s">
        <v>87</v>
      </c>
      <c r="D23" s="2" t="s">
        <v>10</v>
      </c>
      <c r="E23" s="1" t="s">
        <v>32</v>
      </c>
      <c r="F23" s="1" t="s">
        <v>159</v>
      </c>
      <c r="G23" s="28" t="s">
        <v>164</v>
      </c>
      <c r="H23" s="8" t="s">
        <v>1141</v>
      </c>
      <c r="I23" s="2" t="s">
        <v>3</v>
      </c>
      <c r="J23" s="63" t="s">
        <v>370</v>
      </c>
    </row>
    <row r="24" spans="1:10" ht="165" x14ac:dyDescent="0.25">
      <c r="A24" s="7">
        <v>25</v>
      </c>
      <c r="B24" s="7" t="s">
        <v>42</v>
      </c>
      <c r="C24" s="2" t="s">
        <v>9</v>
      </c>
      <c r="D24" s="2" t="s">
        <v>10</v>
      </c>
      <c r="E24" s="1" t="s">
        <v>32</v>
      </c>
      <c r="F24" s="1" t="s">
        <v>15</v>
      </c>
      <c r="G24" s="1" t="s">
        <v>156</v>
      </c>
      <c r="H24" s="8" t="s">
        <v>464</v>
      </c>
      <c r="I24" s="2" t="s">
        <v>2</v>
      </c>
      <c r="J24" s="63" t="s">
        <v>370</v>
      </c>
    </row>
    <row r="25" spans="1:10" ht="179.25" customHeight="1" x14ac:dyDescent="0.25">
      <c r="A25" s="7">
        <v>26</v>
      </c>
      <c r="B25" s="7" t="s">
        <v>43</v>
      </c>
      <c r="C25" s="2" t="s">
        <v>87</v>
      </c>
      <c r="D25" s="2" t="s">
        <v>10</v>
      </c>
      <c r="E25" s="1" t="s">
        <v>32</v>
      </c>
      <c r="F25" s="1" t="s">
        <v>163</v>
      </c>
      <c r="G25" s="28" t="s">
        <v>164</v>
      </c>
      <c r="H25" s="29" t="s">
        <v>1142</v>
      </c>
      <c r="I25" s="2" t="s">
        <v>3</v>
      </c>
      <c r="J25" s="63" t="s">
        <v>370</v>
      </c>
    </row>
    <row r="26" spans="1:10" ht="90" x14ac:dyDescent="0.25">
      <c r="A26" s="7">
        <v>27</v>
      </c>
      <c r="B26" s="7" t="s">
        <v>44</v>
      </c>
      <c r="C26" s="2" t="s">
        <v>87</v>
      </c>
      <c r="D26" s="2" t="s">
        <v>10</v>
      </c>
      <c r="E26" s="1" t="s">
        <v>32</v>
      </c>
      <c r="F26" s="1" t="s">
        <v>161</v>
      </c>
      <c r="G26" s="28" t="s">
        <v>164</v>
      </c>
      <c r="H26" s="8" t="s">
        <v>358</v>
      </c>
      <c r="I26" s="2" t="s">
        <v>3</v>
      </c>
      <c r="J26" s="63" t="s">
        <v>370</v>
      </c>
    </row>
    <row r="27" spans="1:10" ht="75" x14ac:dyDescent="0.25">
      <c r="A27" s="7">
        <v>28</v>
      </c>
      <c r="B27" s="7" t="s">
        <v>45</v>
      </c>
      <c r="C27" s="2" t="s">
        <v>87</v>
      </c>
      <c r="D27" s="2" t="s">
        <v>10</v>
      </c>
      <c r="E27" s="1" t="s">
        <v>32</v>
      </c>
      <c r="F27" s="1" t="s">
        <v>15</v>
      </c>
      <c r="G27" s="28" t="s">
        <v>164</v>
      </c>
      <c r="H27" s="8" t="s">
        <v>359</v>
      </c>
      <c r="I27" s="2" t="s">
        <v>3</v>
      </c>
      <c r="J27" s="63" t="s">
        <v>370</v>
      </c>
    </row>
    <row r="28" spans="1:10" ht="60" x14ac:dyDescent="0.25">
      <c r="A28" s="7">
        <v>29</v>
      </c>
      <c r="B28" s="7" t="s">
        <v>46</v>
      </c>
      <c r="C28" s="2" t="s">
        <v>87</v>
      </c>
      <c r="D28" s="2" t="s">
        <v>10</v>
      </c>
      <c r="E28" s="1" t="s">
        <v>32</v>
      </c>
      <c r="F28" s="1" t="s">
        <v>163</v>
      </c>
      <c r="G28" s="28" t="s">
        <v>164</v>
      </c>
      <c r="H28" s="8" t="s">
        <v>1143</v>
      </c>
      <c r="I28" s="2" t="s">
        <v>3</v>
      </c>
      <c r="J28" s="63" t="s">
        <v>370</v>
      </c>
    </row>
    <row r="29" spans="1:10" ht="75" x14ac:dyDescent="0.25">
      <c r="A29" s="7">
        <v>30</v>
      </c>
      <c r="B29" s="7" t="s">
        <v>47</v>
      </c>
      <c r="C29" s="2" t="s">
        <v>87</v>
      </c>
      <c r="D29" s="2" t="s">
        <v>10</v>
      </c>
      <c r="E29" s="1" t="s">
        <v>32</v>
      </c>
      <c r="F29" s="1" t="s">
        <v>163</v>
      </c>
      <c r="G29" s="28" t="s">
        <v>164</v>
      </c>
      <c r="H29" s="8" t="s">
        <v>357</v>
      </c>
      <c r="I29" s="2" t="s">
        <v>3</v>
      </c>
      <c r="J29" s="63" t="s">
        <v>370</v>
      </c>
    </row>
    <row r="30" spans="1:10" ht="45" x14ac:dyDescent="0.25">
      <c r="A30" s="7">
        <v>31</v>
      </c>
      <c r="B30" s="7" t="s">
        <v>48</v>
      </c>
      <c r="C30" s="2" t="s">
        <v>87</v>
      </c>
      <c r="D30" s="2" t="s">
        <v>10</v>
      </c>
      <c r="E30" s="1" t="s">
        <v>32</v>
      </c>
      <c r="F30" s="1" t="s">
        <v>163</v>
      </c>
      <c r="G30" s="28" t="s">
        <v>164</v>
      </c>
      <c r="H30" s="8" t="s">
        <v>1144</v>
      </c>
      <c r="I30" s="2" t="s">
        <v>3</v>
      </c>
      <c r="J30" s="63" t="s">
        <v>370</v>
      </c>
    </row>
    <row r="31" spans="1:10" ht="60" x14ac:dyDescent="0.25">
      <c r="A31" s="7">
        <v>32</v>
      </c>
      <c r="B31" s="7" t="s">
        <v>49</v>
      </c>
      <c r="C31" s="2" t="s">
        <v>9</v>
      </c>
      <c r="D31" s="2" t="s">
        <v>10</v>
      </c>
      <c r="E31" s="1" t="s">
        <v>32</v>
      </c>
      <c r="F31" s="1" t="s">
        <v>15</v>
      </c>
      <c r="G31" s="1" t="s">
        <v>93</v>
      </c>
      <c r="H31" s="8" t="s">
        <v>466</v>
      </c>
      <c r="I31" s="2" t="s">
        <v>2</v>
      </c>
      <c r="J31" s="63" t="s">
        <v>370</v>
      </c>
    </row>
    <row r="32" spans="1:10" ht="90" x14ac:dyDescent="0.25">
      <c r="A32" s="7">
        <v>33</v>
      </c>
      <c r="B32" s="7" t="s">
        <v>50</v>
      </c>
      <c r="C32" s="2" t="s">
        <v>87</v>
      </c>
      <c r="D32" s="2" t="s">
        <v>10</v>
      </c>
      <c r="E32" s="1" t="s">
        <v>32</v>
      </c>
      <c r="F32" s="1" t="s">
        <v>15</v>
      </c>
      <c r="G32" s="28" t="s">
        <v>164</v>
      </c>
      <c r="H32" s="8" t="s">
        <v>1145</v>
      </c>
      <c r="I32" s="2" t="s">
        <v>3</v>
      </c>
      <c r="J32" s="63" t="s">
        <v>370</v>
      </c>
    </row>
    <row r="33" spans="1:10" ht="45" x14ac:dyDescent="0.25">
      <c r="A33" s="7">
        <v>34</v>
      </c>
      <c r="B33" s="7" t="s">
        <v>51</v>
      </c>
      <c r="C33" s="2" t="s">
        <v>9</v>
      </c>
      <c r="D33" s="2" t="s">
        <v>10</v>
      </c>
      <c r="E33" s="1" t="s">
        <v>32</v>
      </c>
      <c r="F33" s="1" t="s">
        <v>15</v>
      </c>
      <c r="G33" s="1" t="s">
        <v>93</v>
      </c>
      <c r="H33" s="8" t="s">
        <v>465</v>
      </c>
      <c r="I33" s="2" t="s">
        <v>2</v>
      </c>
      <c r="J33" s="63" t="s">
        <v>370</v>
      </c>
    </row>
    <row r="34" spans="1:10" ht="75" x14ac:dyDescent="0.25">
      <c r="A34" s="7">
        <v>35</v>
      </c>
      <c r="B34" s="7" t="s">
        <v>52</v>
      </c>
      <c r="C34" s="2" t="s">
        <v>9</v>
      </c>
      <c r="D34" s="2" t="s">
        <v>10</v>
      </c>
      <c r="E34" s="1" t="s">
        <v>32</v>
      </c>
      <c r="F34" s="1" t="s">
        <v>15</v>
      </c>
      <c r="G34" s="1" t="s">
        <v>93</v>
      </c>
      <c r="H34" s="8" t="s">
        <v>1146</v>
      </c>
      <c r="I34" s="2" t="s">
        <v>2</v>
      </c>
      <c r="J34" s="63" t="s">
        <v>370</v>
      </c>
    </row>
    <row r="35" spans="1:10" ht="45" x14ac:dyDescent="0.25">
      <c r="A35" s="7">
        <v>36</v>
      </c>
      <c r="B35" s="7" t="s">
        <v>53</v>
      </c>
      <c r="C35" s="2" t="s">
        <v>9</v>
      </c>
      <c r="D35" s="2" t="s">
        <v>10</v>
      </c>
      <c r="E35" s="1" t="s">
        <v>32</v>
      </c>
      <c r="F35" s="1" t="s">
        <v>15</v>
      </c>
      <c r="G35" s="1" t="s">
        <v>93</v>
      </c>
      <c r="H35" s="8" t="s">
        <v>467</v>
      </c>
      <c r="I35" s="2" t="s">
        <v>2</v>
      </c>
      <c r="J35" s="63" t="s">
        <v>370</v>
      </c>
    </row>
    <row r="36" spans="1:10" ht="30" x14ac:dyDescent="0.25">
      <c r="A36" s="7">
        <v>37</v>
      </c>
      <c r="B36" s="7" t="s">
        <v>54</v>
      </c>
      <c r="C36" s="2" t="s">
        <v>87</v>
      </c>
      <c r="D36" s="2" t="s">
        <v>10</v>
      </c>
      <c r="E36" s="1" t="s">
        <v>32</v>
      </c>
      <c r="F36" s="1" t="s">
        <v>15</v>
      </c>
      <c r="G36" s="28" t="s">
        <v>164</v>
      </c>
      <c r="H36" s="8" t="s">
        <v>1147</v>
      </c>
      <c r="I36" s="2" t="s">
        <v>3</v>
      </c>
      <c r="J36" s="63" t="s">
        <v>370</v>
      </c>
    </row>
    <row r="37" spans="1:10" ht="60" x14ac:dyDescent="0.25">
      <c r="A37" s="7">
        <v>38</v>
      </c>
      <c r="B37" s="7" t="s">
        <v>55</v>
      </c>
      <c r="C37" s="2" t="s">
        <v>9</v>
      </c>
      <c r="D37" s="2" t="s">
        <v>10</v>
      </c>
      <c r="E37" s="1" t="s">
        <v>32</v>
      </c>
      <c r="F37" s="1" t="s">
        <v>16</v>
      </c>
      <c r="G37" s="1" t="s">
        <v>168</v>
      </c>
      <c r="H37" s="8" t="s">
        <v>1148</v>
      </c>
      <c r="I37" s="2" t="s">
        <v>2</v>
      </c>
      <c r="J37" s="63" t="s">
        <v>370</v>
      </c>
    </row>
    <row r="38" spans="1:10" ht="30" x14ac:dyDescent="0.25">
      <c r="A38" s="7">
        <v>39</v>
      </c>
      <c r="B38" s="7" t="s">
        <v>56</v>
      </c>
      <c r="C38" s="2" t="s">
        <v>87</v>
      </c>
      <c r="D38" s="2" t="s">
        <v>10</v>
      </c>
      <c r="E38" s="1" t="s">
        <v>32</v>
      </c>
      <c r="F38" s="1" t="s">
        <v>16</v>
      </c>
      <c r="G38" s="28" t="s">
        <v>164</v>
      </c>
      <c r="H38" s="8" t="s">
        <v>1149</v>
      </c>
      <c r="I38" s="2" t="s">
        <v>3</v>
      </c>
      <c r="J38" s="63" t="s">
        <v>370</v>
      </c>
    </row>
    <row r="39" spans="1:10" ht="90" x14ac:dyDescent="0.25">
      <c r="A39" s="7">
        <v>40</v>
      </c>
      <c r="B39" s="7" t="s">
        <v>57</v>
      </c>
      <c r="C39" s="2" t="s">
        <v>9</v>
      </c>
      <c r="D39" s="2" t="s">
        <v>10</v>
      </c>
      <c r="E39" s="1" t="s">
        <v>32</v>
      </c>
      <c r="F39" s="1" t="s">
        <v>16</v>
      </c>
      <c r="G39" s="1" t="s">
        <v>94</v>
      </c>
      <c r="H39" s="8" t="s">
        <v>367</v>
      </c>
      <c r="I39" s="2" t="s">
        <v>3</v>
      </c>
      <c r="J39" s="63" t="s">
        <v>370</v>
      </c>
    </row>
    <row r="40" spans="1:10" ht="45" x14ac:dyDescent="0.25">
      <c r="A40" s="7">
        <v>41</v>
      </c>
      <c r="B40" s="7" t="s">
        <v>58</v>
      </c>
      <c r="C40" s="2" t="s">
        <v>9</v>
      </c>
      <c r="D40" s="2" t="s">
        <v>10</v>
      </c>
      <c r="E40" s="1" t="s">
        <v>32</v>
      </c>
      <c r="F40" s="1" t="s">
        <v>16</v>
      </c>
      <c r="G40" s="1" t="s">
        <v>157</v>
      </c>
      <c r="H40" s="8" t="s">
        <v>1150</v>
      </c>
      <c r="I40" s="2" t="s">
        <v>2</v>
      </c>
      <c r="J40" s="63" t="s">
        <v>370</v>
      </c>
    </row>
    <row r="41" spans="1:10" ht="45" x14ac:dyDescent="0.25">
      <c r="A41" s="7">
        <v>42</v>
      </c>
      <c r="B41" s="7" t="s">
        <v>59</v>
      </c>
      <c r="C41" s="2" t="s">
        <v>9</v>
      </c>
      <c r="D41" s="2" t="s">
        <v>10</v>
      </c>
      <c r="E41" s="1" t="s">
        <v>32</v>
      </c>
      <c r="F41" s="1" t="s">
        <v>158</v>
      </c>
      <c r="G41" s="1" t="s">
        <v>157</v>
      </c>
      <c r="H41" s="8" t="s">
        <v>1151</v>
      </c>
      <c r="I41" s="2" t="s">
        <v>3</v>
      </c>
      <c r="J41" s="63" t="s">
        <v>370</v>
      </c>
    </row>
    <row r="42" spans="1:10" ht="45" x14ac:dyDescent="0.25">
      <c r="A42" s="7">
        <v>43</v>
      </c>
      <c r="B42" s="7" t="s">
        <v>60</v>
      </c>
      <c r="C42" s="2" t="s">
        <v>9</v>
      </c>
      <c r="D42" s="2" t="s">
        <v>10</v>
      </c>
      <c r="E42" s="1" t="s">
        <v>32</v>
      </c>
      <c r="F42" s="1" t="s">
        <v>158</v>
      </c>
      <c r="G42" s="1" t="s">
        <v>157</v>
      </c>
      <c r="H42" s="8" t="s">
        <v>1152</v>
      </c>
      <c r="I42" s="2" t="s">
        <v>2</v>
      </c>
      <c r="J42" s="63" t="s">
        <v>370</v>
      </c>
    </row>
    <row r="43" spans="1:10" ht="75" x14ac:dyDescent="0.25">
      <c r="A43" s="7">
        <v>44</v>
      </c>
      <c r="B43" s="7" t="s">
        <v>61</v>
      </c>
      <c r="C43" s="2" t="s">
        <v>9</v>
      </c>
      <c r="D43" s="2" t="s">
        <v>10</v>
      </c>
      <c r="E43" s="1" t="s">
        <v>32</v>
      </c>
      <c r="F43" s="1" t="s">
        <v>158</v>
      </c>
      <c r="G43" s="1" t="s">
        <v>157</v>
      </c>
      <c r="H43" s="8" t="s">
        <v>360</v>
      </c>
      <c r="I43" s="2" t="s">
        <v>2</v>
      </c>
      <c r="J43" s="63" t="s">
        <v>370</v>
      </c>
    </row>
    <row r="44" spans="1:10" ht="60" x14ac:dyDescent="0.25">
      <c r="A44" s="7">
        <v>45</v>
      </c>
      <c r="B44" s="7" t="s">
        <v>62</v>
      </c>
      <c r="C44" s="2" t="s">
        <v>9</v>
      </c>
      <c r="D44" s="2" t="s">
        <v>10</v>
      </c>
      <c r="E44" s="1" t="s">
        <v>32</v>
      </c>
      <c r="F44" s="1" t="s">
        <v>158</v>
      </c>
      <c r="G44" s="1" t="s">
        <v>157</v>
      </c>
      <c r="H44" s="8" t="s">
        <v>361</v>
      </c>
      <c r="I44" s="2" t="s">
        <v>3</v>
      </c>
      <c r="J44" s="63" t="s">
        <v>370</v>
      </c>
    </row>
    <row r="45" spans="1:10" ht="60" x14ac:dyDescent="0.25">
      <c r="A45" s="7">
        <v>46</v>
      </c>
      <c r="B45" s="7" t="s">
        <v>63</v>
      </c>
      <c r="C45" s="2" t="s">
        <v>9</v>
      </c>
      <c r="D45" s="2" t="s">
        <v>10</v>
      </c>
      <c r="E45" s="1" t="s">
        <v>32</v>
      </c>
      <c r="F45" s="1" t="s">
        <v>158</v>
      </c>
      <c r="G45" s="1" t="s">
        <v>157</v>
      </c>
      <c r="H45" s="8" t="s">
        <v>1153</v>
      </c>
      <c r="I45" s="2" t="s">
        <v>3</v>
      </c>
      <c r="J45" s="63" t="s">
        <v>370</v>
      </c>
    </row>
    <row r="46" spans="1:10" ht="120" x14ac:dyDescent="0.25">
      <c r="A46" s="7">
        <v>47</v>
      </c>
      <c r="B46" s="7" t="s">
        <v>64</v>
      </c>
      <c r="C46" s="2" t="s">
        <v>9</v>
      </c>
      <c r="D46" s="2" t="s">
        <v>10</v>
      </c>
      <c r="E46" s="1" t="s">
        <v>32</v>
      </c>
      <c r="F46" s="1" t="s">
        <v>162</v>
      </c>
      <c r="G46" s="1" t="s">
        <v>177</v>
      </c>
      <c r="H46" s="8" t="s">
        <v>1154</v>
      </c>
      <c r="I46" s="2" t="s">
        <v>2</v>
      </c>
      <c r="J46" s="63" t="s">
        <v>370</v>
      </c>
    </row>
    <row r="47" spans="1:10" ht="120" x14ac:dyDescent="0.25">
      <c r="A47" s="7">
        <v>48</v>
      </c>
      <c r="B47" s="7" t="s">
        <v>65</v>
      </c>
      <c r="C47" s="2" t="s">
        <v>9</v>
      </c>
      <c r="D47" s="2" t="s">
        <v>10</v>
      </c>
      <c r="E47" s="1" t="s">
        <v>32</v>
      </c>
      <c r="F47" s="1" t="s">
        <v>160</v>
      </c>
      <c r="G47" s="1" t="s">
        <v>167</v>
      </c>
      <c r="H47" s="8" t="s">
        <v>468</v>
      </c>
      <c r="I47" s="2" t="s">
        <v>2</v>
      </c>
      <c r="J47" s="63" t="s">
        <v>370</v>
      </c>
    </row>
    <row r="48" spans="1:10" ht="105" x14ac:dyDescent="0.25">
      <c r="A48" s="7">
        <v>49</v>
      </c>
      <c r="B48" s="7" t="s">
        <v>66</v>
      </c>
      <c r="C48" s="2" t="s">
        <v>9</v>
      </c>
      <c r="D48" s="2" t="s">
        <v>10</v>
      </c>
      <c r="E48" s="1" t="s">
        <v>32</v>
      </c>
      <c r="F48" s="1" t="s">
        <v>160</v>
      </c>
      <c r="G48" s="1" t="s">
        <v>167</v>
      </c>
      <c r="H48" s="8" t="s">
        <v>469</v>
      </c>
      <c r="I48" s="2" t="s">
        <v>2</v>
      </c>
      <c r="J48" s="63" t="s">
        <v>370</v>
      </c>
    </row>
    <row r="49" spans="1:10" ht="60" x14ac:dyDescent="0.25">
      <c r="A49" s="7">
        <v>50</v>
      </c>
      <c r="B49" s="7" t="s">
        <v>67</v>
      </c>
      <c r="C49" s="2" t="s">
        <v>9</v>
      </c>
      <c r="D49" s="2" t="s">
        <v>10</v>
      </c>
      <c r="E49" s="1" t="s">
        <v>32</v>
      </c>
      <c r="F49" s="1" t="s">
        <v>159</v>
      </c>
      <c r="G49" s="1" t="s">
        <v>156</v>
      </c>
      <c r="H49" s="8" t="s">
        <v>470</v>
      </c>
      <c r="I49" s="2" t="s">
        <v>2</v>
      </c>
      <c r="J49" s="63" t="s">
        <v>370</v>
      </c>
    </row>
    <row r="50" spans="1:10" ht="45" x14ac:dyDescent="0.25">
      <c r="A50" s="7">
        <v>51</v>
      </c>
      <c r="B50" s="7" t="s">
        <v>68</v>
      </c>
      <c r="C50" s="2" t="s">
        <v>9</v>
      </c>
      <c r="D50" s="2" t="s">
        <v>10</v>
      </c>
      <c r="E50" s="1" t="s">
        <v>32</v>
      </c>
      <c r="F50" s="1" t="s">
        <v>159</v>
      </c>
      <c r="G50" s="1" t="s">
        <v>157</v>
      </c>
      <c r="H50" s="8" t="s">
        <v>1155</v>
      </c>
      <c r="I50" s="2" t="s">
        <v>2</v>
      </c>
      <c r="J50" s="63" t="s">
        <v>370</v>
      </c>
    </row>
    <row r="51" spans="1:10" ht="75" x14ac:dyDescent="0.25">
      <c r="A51" s="7">
        <v>52</v>
      </c>
      <c r="B51" s="7" t="s">
        <v>69</v>
      </c>
      <c r="C51" s="2" t="s">
        <v>9</v>
      </c>
      <c r="D51" s="2" t="s">
        <v>10</v>
      </c>
      <c r="E51" s="1" t="s">
        <v>32</v>
      </c>
      <c r="F51" s="1" t="s">
        <v>159</v>
      </c>
      <c r="G51" s="1" t="s">
        <v>90</v>
      </c>
      <c r="H51" s="8" t="s">
        <v>471</v>
      </c>
      <c r="I51" s="2" t="s">
        <v>2</v>
      </c>
      <c r="J51" s="63" t="s">
        <v>370</v>
      </c>
    </row>
    <row r="52" spans="1:10" ht="90" x14ac:dyDescent="0.25">
      <c r="A52" s="7">
        <v>53</v>
      </c>
      <c r="B52" s="7" t="s">
        <v>70</v>
      </c>
      <c r="C52" s="2" t="s">
        <v>87</v>
      </c>
      <c r="D52" s="2" t="s">
        <v>10</v>
      </c>
      <c r="E52" s="1" t="s">
        <v>32</v>
      </c>
      <c r="F52" s="1" t="s">
        <v>14</v>
      </c>
      <c r="G52" s="28" t="s">
        <v>164</v>
      </c>
      <c r="H52" s="8" t="s">
        <v>362</v>
      </c>
      <c r="I52" s="2" t="s">
        <v>3</v>
      </c>
      <c r="J52" s="63" t="s">
        <v>370</v>
      </c>
    </row>
    <row r="53" spans="1:10" ht="180" x14ac:dyDescent="0.25">
      <c r="A53" s="7">
        <v>54</v>
      </c>
      <c r="B53" s="7" t="s">
        <v>71</v>
      </c>
      <c r="C53" s="2" t="s">
        <v>9</v>
      </c>
      <c r="D53" s="2" t="s">
        <v>10</v>
      </c>
      <c r="E53" s="1" t="s">
        <v>32</v>
      </c>
      <c r="F53" s="1" t="s">
        <v>14</v>
      </c>
      <c r="G53" s="1" t="s">
        <v>93</v>
      </c>
      <c r="H53" s="8" t="s">
        <v>1156</v>
      </c>
      <c r="I53" s="2" t="s">
        <v>2</v>
      </c>
      <c r="J53" s="63" t="s">
        <v>370</v>
      </c>
    </row>
    <row r="54" spans="1:10" ht="90" x14ac:dyDescent="0.25">
      <c r="A54" s="7">
        <v>55</v>
      </c>
      <c r="B54" s="7" t="s">
        <v>72</v>
      </c>
      <c r="C54" s="2" t="s">
        <v>87</v>
      </c>
      <c r="D54" s="2" t="s">
        <v>10</v>
      </c>
      <c r="E54" s="1" t="s">
        <v>32</v>
      </c>
      <c r="F54" s="1" t="s">
        <v>14</v>
      </c>
      <c r="G54" s="28" t="s">
        <v>164</v>
      </c>
      <c r="H54" s="8" t="s">
        <v>363</v>
      </c>
      <c r="I54" s="2" t="s">
        <v>3</v>
      </c>
      <c r="J54" s="63" t="s">
        <v>370</v>
      </c>
    </row>
    <row r="55" spans="1:10" ht="45" x14ac:dyDescent="0.25">
      <c r="A55" s="7">
        <v>56</v>
      </c>
      <c r="B55" s="7" t="s">
        <v>73</v>
      </c>
      <c r="C55" s="2" t="s">
        <v>9</v>
      </c>
      <c r="D55" s="2" t="s">
        <v>10</v>
      </c>
      <c r="E55" s="1" t="s">
        <v>32</v>
      </c>
      <c r="F55" s="1" t="s">
        <v>14</v>
      </c>
      <c r="G55" s="1" t="s">
        <v>178</v>
      </c>
      <c r="H55" s="8" t="s">
        <v>484</v>
      </c>
      <c r="I55" s="2" t="s">
        <v>2</v>
      </c>
      <c r="J55" s="63" t="s">
        <v>370</v>
      </c>
    </row>
    <row r="56" spans="1:10" ht="60" x14ac:dyDescent="0.25">
      <c r="A56" s="7">
        <v>57</v>
      </c>
      <c r="B56" s="7" t="s">
        <v>74</v>
      </c>
      <c r="C56" s="2" t="s">
        <v>9</v>
      </c>
      <c r="D56" s="2" t="s">
        <v>10</v>
      </c>
      <c r="E56" s="1" t="s">
        <v>32</v>
      </c>
      <c r="F56" s="1" t="s">
        <v>14</v>
      </c>
      <c r="G56" s="1" t="s">
        <v>90</v>
      </c>
      <c r="H56" s="8" t="s">
        <v>486</v>
      </c>
      <c r="I56" s="2" t="s">
        <v>2</v>
      </c>
      <c r="J56" s="63" t="s">
        <v>370</v>
      </c>
    </row>
    <row r="57" spans="1:10" ht="45" x14ac:dyDescent="0.25">
      <c r="A57" s="7">
        <v>58</v>
      </c>
      <c r="B57" s="7" t="s">
        <v>75</v>
      </c>
      <c r="C57" s="2" t="s">
        <v>9</v>
      </c>
      <c r="D57" s="2" t="s">
        <v>10</v>
      </c>
      <c r="E57" s="1" t="s">
        <v>32</v>
      </c>
      <c r="F57" s="1" t="s">
        <v>14</v>
      </c>
      <c r="G57" s="1" t="s">
        <v>90</v>
      </c>
      <c r="H57" s="8" t="s">
        <v>487</v>
      </c>
      <c r="I57" s="2" t="s">
        <v>2</v>
      </c>
      <c r="J57" s="63" t="s">
        <v>370</v>
      </c>
    </row>
    <row r="58" spans="1:10" ht="75" x14ac:dyDescent="0.25">
      <c r="A58" s="7">
        <v>59</v>
      </c>
      <c r="B58" s="7" t="s">
        <v>76</v>
      </c>
      <c r="C58" s="2" t="s">
        <v>9</v>
      </c>
      <c r="D58" s="2" t="s">
        <v>10</v>
      </c>
      <c r="E58" s="1" t="s">
        <v>32</v>
      </c>
      <c r="F58" s="1" t="s">
        <v>161</v>
      </c>
      <c r="G58" s="1" t="s">
        <v>90</v>
      </c>
      <c r="H58" s="8" t="s">
        <v>490</v>
      </c>
      <c r="I58" s="2" t="s">
        <v>3</v>
      </c>
      <c r="J58" s="63" t="s">
        <v>370</v>
      </c>
    </row>
    <row r="59" spans="1:10" ht="75" x14ac:dyDescent="0.25">
      <c r="A59" s="7">
        <v>60</v>
      </c>
      <c r="B59" s="7" t="s">
        <v>77</v>
      </c>
      <c r="C59" s="2" t="s">
        <v>9</v>
      </c>
      <c r="D59" s="2" t="s">
        <v>10</v>
      </c>
      <c r="E59" s="1" t="s">
        <v>32</v>
      </c>
      <c r="F59" s="1" t="s">
        <v>161</v>
      </c>
      <c r="G59" s="1" t="s">
        <v>90</v>
      </c>
      <c r="H59" s="8" t="s">
        <v>488</v>
      </c>
      <c r="I59" s="2" t="s">
        <v>2</v>
      </c>
      <c r="J59" s="63" t="s">
        <v>370</v>
      </c>
    </row>
    <row r="60" spans="1:10" ht="90" x14ac:dyDescent="0.25">
      <c r="A60" s="7">
        <v>61</v>
      </c>
      <c r="B60" s="7" t="s">
        <v>78</v>
      </c>
      <c r="C60" s="2" t="s">
        <v>9</v>
      </c>
      <c r="D60" s="2" t="s">
        <v>10</v>
      </c>
      <c r="E60" s="1" t="s">
        <v>32</v>
      </c>
      <c r="F60" s="1" t="s">
        <v>161</v>
      </c>
      <c r="G60" s="1" t="s">
        <v>90</v>
      </c>
      <c r="H60" s="8" t="s">
        <v>489</v>
      </c>
      <c r="I60" s="2" t="s">
        <v>2</v>
      </c>
      <c r="J60" s="63" t="s">
        <v>370</v>
      </c>
    </row>
    <row r="61" spans="1:10" ht="90" x14ac:dyDescent="0.25">
      <c r="A61" s="7">
        <v>62</v>
      </c>
      <c r="B61" s="7" t="s">
        <v>79</v>
      </c>
      <c r="C61" s="2" t="s">
        <v>9</v>
      </c>
      <c r="D61" s="2" t="s">
        <v>10</v>
      </c>
      <c r="E61" s="1" t="s">
        <v>32</v>
      </c>
      <c r="F61" s="1" t="s">
        <v>15</v>
      </c>
      <c r="G61" s="1" t="s">
        <v>167</v>
      </c>
      <c r="H61" s="8" t="s">
        <v>491</v>
      </c>
      <c r="I61" s="2" t="s">
        <v>3</v>
      </c>
      <c r="J61" s="63" t="s">
        <v>370</v>
      </c>
    </row>
    <row r="62" spans="1:10" ht="162" customHeight="1" x14ac:dyDescent="0.25">
      <c r="A62" s="7">
        <v>63</v>
      </c>
      <c r="B62" s="7" t="s">
        <v>80</v>
      </c>
      <c r="C62" s="2" t="s">
        <v>9</v>
      </c>
      <c r="D62" s="2" t="s">
        <v>10</v>
      </c>
      <c r="E62" s="1" t="s">
        <v>32</v>
      </c>
      <c r="F62" s="1" t="s">
        <v>15</v>
      </c>
      <c r="G62" s="1" t="s">
        <v>90</v>
      </c>
      <c r="H62" s="8" t="s">
        <v>492</v>
      </c>
      <c r="I62" s="2" t="s">
        <v>2</v>
      </c>
      <c r="J62" s="63" t="s">
        <v>370</v>
      </c>
    </row>
    <row r="63" spans="1:10" ht="45" x14ac:dyDescent="0.25">
      <c r="A63" s="7">
        <v>64</v>
      </c>
      <c r="B63" s="7" t="s">
        <v>81</v>
      </c>
      <c r="C63" s="2" t="s">
        <v>9</v>
      </c>
      <c r="D63" s="2" t="s">
        <v>10</v>
      </c>
      <c r="E63" s="1" t="s">
        <v>32</v>
      </c>
      <c r="F63" s="1" t="s">
        <v>15</v>
      </c>
      <c r="G63" s="1" t="s">
        <v>167</v>
      </c>
      <c r="H63" s="8" t="s">
        <v>493</v>
      </c>
      <c r="I63" s="2" t="s">
        <v>3</v>
      </c>
      <c r="J63" s="63" t="s">
        <v>370</v>
      </c>
    </row>
    <row r="64" spans="1:10" ht="60" x14ac:dyDescent="0.25">
      <c r="A64" s="7">
        <v>65</v>
      </c>
      <c r="B64" s="7" t="s">
        <v>82</v>
      </c>
      <c r="C64" s="2" t="s">
        <v>9</v>
      </c>
      <c r="D64" s="2" t="s">
        <v>10</v>
      </c>
      <c r="E64" s="1" t="s">
        <v>32</v>
      </c>
      <c r="F64" s="1" t="s">
        <v>15</v>
      </c>
      <c r="G64" s="1" t="s">
        <v>167</v>
      </c>
      <c r="H64" s="8" t="s">
        <v>494</v>
      </c>
      <c r="I64" s="2" t="s">
        <v>3</v>
      </c>
      <c r="J64" s="63" t="s">
        <v>370</v>
      </c>
    </row>
    <row r="65" spans="1:10" ht="150" x14ac:dyDescent="0.25">
      <c r="A65" s="7">
        <v>66</v>
      </c>
      <c r="B65" s="7" t="s">
        <v>83</v>
      </c>
      <c r="C65" s="2" t="s">
        <v>87</v>
      </c>
      <c r="D65" s="2" t="s">
        <v>10</v>
      </c>
      <c r="E65" s="1" t="s">
        <v>32</v>
      </c>
      <c r="F65" s="1" t="s">
        <v>15</v>
      </c>
      <c r="G65" s="1" t="s">
        <v>167</v>
      </c>
      <c r="H65" s="8" t="s">
        <v>495</v>
      </c>
      <c r="I65" s="2" t="s">
        <v>3</v>
      </c>
      <c r="J65" s="63" t="s">
        <v>370</v>
      </c>
    </row>
    <row r="66" spans="1:10" ht="135" x14ac:dyDescent="0.25">
      <c r="A66" s="7">
        <v>67</v>
      </c>
      <c r="B66" s="7" t="s">
        <v>84</v>
      </c>
      <c r="C66" s="2" t="s">
        <v>9</v>
      </c>
      <c r="D66" s="2" t="s">
        <v>10</v>
      </c>
      <c r="E66" s="1" t="s">
        <v>32</v>
      </c>
      <c r="F66" s="1" t="s">
        <v>15</v>
      </c>
      <c r="G66" s="1" t="s">
        <v>177</v>
      </c>
      <c r="H66" s="8" t="s">
        <v>372</v>
      </c>
      <c r="I66" s="2" t="s">
        <v>2</v>
      </c>
      <c r="J66" s="63" t="s">
        <v>370</v>
      </c>
    </row>
    <row r="67" spans="1:10" ht="90" x14ac:dyDescent="0.25">
      <c r="A67" s="7">
        <v>68</v>
      </c>
      <c r="B67" s="7" t="s">
        <v>85</v>
      </c>
      <c r="C67" s="2" t="s">
        <v>87</v>
      </c>
      <c r="D67" s="2" t="s">
        <v>10</v>
      </c>
      <c r="E67" s="1" t="s">
        <v>32</v>
      </c>
      <c r="F67" s="1" t="s">
        <v>14</v>
      </c>
      <c r="G67" s="28" t="s">
        <v>164</v>
      </c>
      <c r="H67" s="8" t="s">
        <v>496</v>
      </c>
      <c r="I67" s="2" t="s">
        <v>3</v>
      </c>
      <c r="J67" s="63" t="s">
        <v>370</v>
      </c>
    </row>
    <row r="68" spans="1:10" ht="120" x14ac:dyDescent="0.25">
      <c r="A68" s="7">
        <v>69</v>
      </c>
      <c r="B68" s="7" t="s">
        <v>86</v>
      </c>
      <c r="C68" s="2" t="s">
        <v>9</v>
      </c>
      <c r="D68" s="2" t="s">
        <v>10</v>
      </c>
      <c r="E68" s="1" t="s">
        <v>32</v>
      </c>
      <c r="F68" s="1" t="s">
        <v>16</v>
      </c>
      <c r="G68" s="1" t="s">
        <v>185</v>
      </c>
      <c r="H68" s="8" t="s">
        <v>1157</v>
      </c>
      <c r="I68" s="2" t="s">
        <v>3</v>
      </c>
      <c r="J68" s="63" t="s">
        <v>370</v>
      </c>
    </row>
    <row r="69" spans="1:10" ht="45" x14ac:dyDescent="0.25">
      <c r="A69" s="7">
        <v>70</v>
      </c>
      <c r="B69" s="7" t="s">
        <v>97</v>
      </c>
      <c r="C69" s="2" t="s">
        <v>9</v>
      </c>
      <c r="D69" s="2" t="s">
        <v>10</v>
      </c>
      <c r="E69" s="1" t="s">
        <v>98</v>
      </c>
      <c r="F69" s="1" t="s">
        <v>160</v>
      </c>
      <c r="G69" s="1" t="s">
        <v>94</v>
      </c>
      <c r="H69" s="8" t="s">
        <v>497</v>
      </c>
      <c r="I69" s="2" t="s">
        <v>2</v>
      </c>
      <c r="J69" s="63" t="s">
        <v>370</v>
      </c>
    </row>
    <row r="70" spans="1:10" ht="30" x14ac:dyDescent="0.25">
      <c r="A70" s="7">
        <v>71</v>
      </c>
      <c r="B70" s="7" t="s">
        <v>99</v>
      </c>
      <c r="C70" s="2" t="s">
        <v>9</v>
      </c>
      <c r="D70" s="2" t="s">
        <v>10</v>
      </c>
      <c r="E70" s="1" t="s">
        <v>98</v>
      </c>
      <c r="F70" s="1" t="s">
        <v>12</v>
      </c>
      <c r="G70" s="1" t="s">
        <v>168</v>
      </c>
      <c r="H70" s="8" t="s">
        <v>1158</v>
      </c>
      <c r="I70" s="2" t="s">
        <v>3</v>
      </c>
      <c r="J70" s="63" t="s">
        <v>370</v>
      </c>
    </row>
    <row r="71" spans="1:10" ht="45" x14ac:dyDescent="0.25">
      <c r="A71" s="7">
        <v>72</v>
      </c>
      <c r="B71" s="7" t="s">
        <v>100</v>
      </c>
      <c r="C71" s="2" t="s">
        <v>9</v>
      </c>
      <c r="D71" s="2" t="s">
        <v>10</v>
      </c>
      <c r="E71" s="1" t="s">
        <v>98</v>
      </c>
      <c r="F71" s="1" t="s">
        <v>15</v>
      </c>
      <c r="G71" s="1" t="s">
        <v>167</v>
      </c>
      <c r="H71" s="8" t="s">
        <v>499</v>
      </c>
      <c r="I71" s="2" t="s">
        <v>2</v>
      </c>
      <c r="J71" s="63" t="s">
        <v>370</v>
      </c>
    </row>
    <row r="72" spans="1:10" ht="60" x14ac:dyDescent="0.25">
      <c r="A72" s="7">
        <v>73</v>
      </c>
      <c r="B72" s="7" t="s">
        <v>101</v>
      </c>
      <c r="C72" s="2" t="s">
        <v>9</v>
      </c>
      <c r="D72" s="2" t="s">
        <v>10</v>
      </c>
      <c r="E72" s="1" t="s">
        <v>98</v>
      </c>
      <c r="F72" s="1" t="s">
        <v>15</v>
      </c>
      <c r="G72" s="1" t="s">
        <v>90</v>
      </c>
      <c r="H72" s="8" t="s">
        <v>498</v>
      </c>
      <c r="I72" s="2" t="s">
        <v>2</v>
      </c>
      <c r="J72" s="63" t="s">
        <v>370</v>
      </c>
    </row>
    <row r="73" spans="1:10" ht="75" x14ac:dyDescent="0.25">
      <c r="A73" s="7">
        <v>74</v>
      </c>
      <c r="B73" s="7" t="s">
        <v>102</v>
      </c>
      <c r="C73" s="2" t="s">
        <v>9</v>
      </c>
      <c r="D73" s="2" t="s">
        <v>10</v>
      </c>
      <c r="E73" s="1" t="s">
        <v>98</v>
      </c>
      <c r="F73" s="1" t="s">
        <v>15</v>
      </c>
      <c r="G73" s="1" t="s">
        <v>167</v>
      </c>
      <c r="H73" s="8" t="s">
        <v>368</v>
      </c>
      <c r="I73" s="2" t="s">
        <v>3</v>
      </c>
      <c r="J73" s="63" t="s">
        <v>370</v>
      </c>
    </row>
    <row r="74" spans="1:10" ht="30" x14ac:dyDescent="0.25">
      <c r="A74" s="7">
        <v>75</v>
      </c>
      <c r="B74" s="7" t="s">
        <v>103</v>
      </c>
      <c r="C74" s="2" t="s">
        <v>9</v>
      </c>
      <c r="D74" s="2" t="s">
        <v>10</v>
      </c>
      <c r="E74" s="1" t="s">
        <v>98</v>
      </c>
      <c r="F74" s="1" t="s">
        <v>15</v>
      </c>
      <c r="G74" s="1" t="s">
        <v>167</v>
      </c>
      <c r="H74" s="8" t="s">
        <v>505</v>
      </c>
      <c r="I74" s="2" t="s">
        <v>3</v>
      </c>
      <c r="J74" s="63" t="s">
        <v>370</v>
      </c>
    </row>
    <row r="75" spans="1:10" ht="30" x14ac:dyDescent="0.25">
      <c r="A75" s="7">
        <v>76</v>
      </c>
      <c r="B75" s="7" t="s">
        <v>104</v>
      </c>
      <c r="C75" s="2" t="s">
        <v>9</v>
      </c>
      <c r="D75" s="2" t="s">
        <v>10</v>
      </c>
      <c r="E75" s="1" t="s">
        <v>98</v>
      </c>
      <c r="F75" s="1" t="s">
        <v>15</v>
      </c>
      <c r="G75" s="1" t="s">
        <v>167</v>
      </c>
      <c r="H75" s="8" t="s">
        <v>504</v>
      </c>
      <c r="I75" s="2" t="s">
        <v>3</v>
      </c>
      <c r="J75" s="63" t="s">
        <v>370</v>
      </c>
    </row>
    <row r="76" spans="1:10" ht="30" x14ac:dyDescent="0.25">
      <c r="A76" s="7">
        <v>77</v>
      </c>
      <c r="B76" s="7" t="s">
        <v>105</v>
      </c>
      <c r="C76" s="2" t="s">
        <v>9</v>
      </c>
      <c r="D76" s="2" t="s">
        <v>10</v>
      </c>
      <c r="E76" s="1" t="s">
        <v>98</v>
      </c>
      <c r="F76" s="1" t="s">
        <v>15</v>
      </c>
      <c r="G76" s="1" t="s">
        <v>93</v>
      </c>
      <c r="H76" s="8" t="s">
        <v>503</v>
      </c>
      <c r="I76" s="2" t="s">
        <v>3</v>
      </c>
      <c r="J76" s="63" t="s">
        <v>370</v>
      </c>
    </row>
    <row r="77" spans="1:10" ht="105" x14ac:dyDescent="0.25">
      <c r="A77" s="7">
        <v>78</v>
      </c>
      <c r="B77" s="7" t="s">
        <v>106</v>
      </c>
      <c r="C77" s="2" t="s">
        <v>9</v>
      </c>
      <c r="D77" s="2" t="s">
        <v>10</v>
      </c>
      <c r="E77" s="1" t="s">
        <v>98</v>
      </c>
      <c r="F77" s="1" t="s">
        <v>15</v>
      </c>
      <c r="G77" s="1" t="s">
        <v>167</v>
      </c>
      <c r="H77" s="8" t="s">
        <v>502</v>
      </c>
      <c r="I77" s="2" t="s">
        <v>3</v>
      </c>
      <c r="J77" s="63" t="s">
        <v>370</v>
      </c>
    </row>
    <row r="78" spans="1:10" ht="60" x14ac:dyDescent="0.25">
      <c r="A78" s="7">
        <v>79</v>
      </c>
      <c r="B78" s="7" t="s">
        <v>110</v>
      </c>
      <c r="C78" s="2" t="s">
        <v>9</v>
      </c>
      <c r="D78" s="2" t="s">
        <v>10</v>
      </c>
      <c r="E78" s="1" t="s">
        <v>112</v>
      </c>
      <c r="F78" s="1" t="s">
        <v>15</v>
      </c>
      <c r="G78" s="1" t="s">
        <v>191</v>
      </c>
      <c r="H78" s="8" t="s">
        <v>501</v>
      </c>
      <c r="I78" s="2" t="s">
        <v>2</v>
      </c>
      <c r="J78" s="63" t="s">
        <v>370</v>
      </c>
    </row>
    <row r="79" spans="1:10" ht="60" x14ac:dyDescent="0.25">
      <c r="A79" s="7">
        <v>80</v>
      </c>
      <c r="B79" s="7" t="s">
        <v>111</v>
      </c>
      <c r="C79" s="2" t="s">
        <v>9</v>
      </c>
      <c r="D79" s="2" t="s">
        <v>10</v>
      </c>
      <c r="E79" s="1" t="s">
        <v>112</v>
      </c>
      <c r="F79" s="1" t="s">
        <v>15</v>
      </c>
      <c r="G79" s="1" t="s">
        <v>157</v>
      </c>
      <c r="H79" s="8" t="s">
        <v>364</v>
      </c>
      <c r="I79" s="2" t="s">
        <v>3</v>
      </c>
      <c r="J79" s="63" t="s">
        <v>370</v>
      </c>
    </row>
    <row r="80" spans="1:10" ht="90" x14ac:dyDescent="0.25">
      <c r="A80" s="7">
        <v>81</v>
      </c>
      <c r="B80" s="7" t="s">
        <v>113</v>
      </c>
      <c r="C80" s="2" t="s">
        <v>9</v>
      </c>
      <c r="D80" s="2" t="s">
        <v>10</v>
      </c>
      <c r="E80" s="1" t="s">
        <v>112</v>
      </c>
      <c r="F80" s="1" t="s">
        <v>161</v>
      </c>
      <c r="G80" s="1" t="s">
        <v>90</v>
      </c>
      <c r="H80" s="8" t="s">
        <v>500</v>
      </c>
      <c r="I80" s="2" t="s">
        <v>2</v>
      </c>
      <c r="J80" s="63" t="s">
        <v>370</v>
      </c>
    </row>
    <row r="81" spans="1:10" ht="165" x14ac:dyDescent="0.25">
      <c r="A81" s="7">
        <v>82</v>
      </c>
      <c r="B81" s="7" t="s">
        <v>114</v>
      </c>
      <c r="C81" s="2" t="s">
        <v>9</v>
      </c>
      <c r="D81" s="2" t="s">
        <v>10</v>
      </c>
      <c r="E81" s="1" t="s">
        <v>112</v>
      </c>
      <c r="F81" s="1" t="s">
        <v>15</v>
      </c>
      <c r="G81" s="1" t="s">
        <v>192</v>
      </c>
      <c r="H81" s="8" t="s">
        <v>1159</v>
      </c>
      <c r="I81" s="2" t="s">
        <v>2</v>
      </c>
      <c r="J81" s="63" t="s">
        <v>370</v>
      </c>
    </row>
    <row r="82" spans="1:10" ht="75" x14ac:dyDescent="0.25">
      <c r="A82" s="7">
        <v>83</v>
      </c>
      <c r="B82" s="7" t="s">
        <v>115</v>
      </c>
      <c r="C82" s="2" t="s">
        <v>9</v>
      </c>
      <c r="D82" s="2" t="s">
        <v>10</v>
      </c>
      <c r="E82" s="1" t="s">
        <v>112</v>
      </c>
      <c r="F82" s="1" t="s">
        <v>15</v>
      </c>
      <c r="G82" s="1" t="s">
        <v>192</v>
      </c>
      <c r="H82" s="8" t="s">
        <v>506</v>
      </c>
      <c r="I82" s="2" t="s">
        <v>2</v>
      </c>
      <c r="J82" s="63" t="s">
        <v>370</v>
      </c>
    </row>
    <row r="83" spans="1:10" ht="281.25" customHeight="1" x14ac:dyDescent="0.25">
      <c r="A83" s="7">
        <v>84</v>
      </c>
      <c r="B83" s="7" t="s">
        <v>116</v>
      </c>
      <c r="C83" s="2" t="s">
        <v>9</v>
      </c>
      <c r="D83" s="2" t="s">
        <v>10</v>
      </c>
      <c r="E83" s="1" t="s">
        <v>112</v>
      </c>
      <c r="F83" s="1" t="s">
        <v>15</v>
      </c>
      <c r="G83" s="1" t="s">
        <v>93</v>
      </c>
      <c r="H83" s="8" t="s">
        <v>1160</v>
      </c>
      <c r="I83" s="2" t="s">
        <v>2</v>
      </c>
      <c r="J83" s="63" t="s">
        <v>370</v>
      </c>
    </row>
    <row r="84" spans="1:10" ht="75" x14ac:dyDescent="0.25">
      <c r="A84" s="7">
        <v>85</v>
      </c>
      <c r="B84" s="7" t="s">
        <v>117</v>
      </c>
      <c r="C84" s="2" t="s">
        <v>9</v>
      </c>
      <c r="D84" s="2" t="s">
        <v>10</v>
      </c>
      <c r="E84" s="1" t="s">
        <v>112</v>
      </c>
      <c r="F84" s="1" t="s">
        <v>15</v>
      </c>
      <c r="G84" s="1" t="s">
        <v>167</v>
      </c>
      <c r="H84" s="8" t="s">
        <v>513</v>
      </c>
      <c r="I84" s="2" t="s">
        <v>3</v>
      </c>
      <c r="J84" s="63" t="s">
        <v>370</v>
      </c>
    </row>
    <row r="85" spans="1:10" ht="107.25" customHeight="1" x14ac:dyDescent="0.25">
      <c r="A85" s="7">
        <v>86</v>
      </c>
      <c r="B85" s="7" t="s">
        <v>118</v>
      </c>
      <c r="C85" s="2" t="s">
        <v>9</v>
      </c>
      <c r="D85" s="2" t="s">
        <v>10</v>
      </c>
      <c r="E85" s="1" t="s">
        <v>112</v>
      </c>
      <c r="F85" s="1" t="s">
        <v>15</v>
      </c>
      <c r="G85" s="1" t="s">
        <v>167</v>
      </c>
      <c r="H85" s="8" t="s">
        <v>514</v>
      </c>
      <c r="I85" s="2" t="s">
        <v>3</v>
      </c>
      <c r="J85" s="63" t="s">
        <v>370</v>
      </c>
    </row>
    <row r="86" spans="1:10" ht="45" x14ac:dyDescent="0.25">
      <c r="A86" s="7">
        <v>87</v>
      </c>
      <c r="B86" s="7" t="s">
        <v>119</v>
      </c>
      <c r="C86" s="2" t="s">
        <v>9</v>
      </c>
      <c r="D86" s="2" t="s">
        <v>10</v>
      </c>
      <c r="E86" s="1" t="s">
        <v>112</v>
      </c>
      <c r="F86" s="1" t="s">
        <v>15</v>
      </c>
      <c r="G86" s="1" t="s">
        <v>167</v>
      </c>
      <c r="H86" s="8" t="s">
        <v>515</v>
      </c>
      <c r="I86" s="2" t="s">
        <v>3</v>
      </c>
      <c r="J86" s="63" t="s">
        <v>370</v>
      </c>
    </row>
    <row r="87" spans="1:10" ht="90" x14ac:dyDescent="0.25">
      <c r="A87" s="7">
        <v>88</v>
      </c>
      <c r="B87" s="7" t="s">
        <v>120</v>
      </c>
      <c r="C87" s="2" t="s">
        <v>9</v>
      </c>
      <c r="D87" s="2" t="s">
        <v>10</v>
      </c>
      <c r="E87" s="1" t="s">
        <v>112</v>
      </c>
      <c r="F87" s="1" t="s">
        <v>15</v>
      </c>
      <c r="G87" s="1" t="s">
        <v>196</v>
      </c>
      <c r="H87" s="8" t="s">
        <v>1161</v>
      </c>
      <c r="I87" s="2" t="s">
        <v>2</v>
      </c>
      <c r="J87" s="63" t="s">
        <v>370</v>
      </c>
    </row>
    <row r="88" spans="1:10" ht="45" x14ac:dyDescent="0.25">
      <c r="A88" s="7">
        <v>89</v>
      </c>
      <c r="B88" s="7" t="s">
        <v>121</v>
      </c>
      <c r="C88" s="2" t="s">
        <v>9</v>
      </c>
      <c r="D88" s="2" t="s">
        <v>10</v>
      </c>
      <c r="E88" s="1" t="s">
        <v>122</v>
      </c>
      <c r="F88" s="1" t="s">
        <v>160</v>
      </c>
      <c r="G88" s="1" t="s">
        <v>167</v>
      </c>
      <c r="H88" s="30" t="s">
        <v>507</v>
      </c>
      <c r="I88" s="2" t="s">
        <v>3</v>
      </c>
      <c r="J88" s="63" t="s">
        <v>370</v>
      </c>
    </row>
    <row r="89" spans="1:10" ht="60" x14ac:dyDescent="0.25">
      <c r="A89" s="7">
        <v>90</v>
      </c>
      <c r="B89" s="7" t="s">
        <v>123</v>
      </c>
      <c r="C89" s="2" t="s">
        <v>9</v>
      </c>
      <c r="D89" s="2" t="s">
        <v>10</v>
      </c>
      <c r="E89" s="1" t="s">
        <v>122</v>
      </c>
      <c r="F89" s="1" t="s">
        <v>15</v>
      </c>
      <c r="G89" s="1" t="s">
        <v>167</v>
      </c>
      <c r="H89" s="8" t="s">
        <v>508</v>
      </c>
      <c r="I89" s="2" t="s">
        <v>3</v>
      </c>
      <c r="J89" s="63" t="s">
        <v>370</v>
      </c>
    </row>
    <row r="90" spans="1:10" ht="60" x14ac:dyDescent="0.25">
      <c r="A90" s="7">
        <v>91</v>
      </c>
      <c r="B90" s="7" t="s">
        <v>124</v>
      </c>
      <c r="C90" s="2" t="s">
        <v>9</v>
      </c>
      <c r="D90" s="2" t="s">
        <v>10</v>
      </c>
      <c r="E90" s="1" t="s">
        <v>122</v>
      </c>
      <c r="F90" s="1" t="s">
        <v>161</v>
      </c>
      <c r="G90" s="1" t="s">
        <v>94</v>
      </c>
      <c r="H90" s="30" t="s">
        <v>373</v>
      </c>
      <c r="I90" s="2" t="s">
        <v>2</v>
      </c>
      <c r="J90" s="63" t="s">
        <v>370</v>
      </c>
    </row>
    <row r="91" spans="1:10" ht="60" x14ac:dyDescent="0.25">
      <c r="A91" s="7">
        <v>92</v>
      </c>
      <c r="B91" s="7" t="s">
        <v>125</v>
      </c>
      <c r="C91" s="2" t="s">
        <v>9</v>
      </c>
      <c r="D91" s="2" t="s">
        <v>10</v>
      </c>
      <c r="E91" s="1" t="s">
        <v>122</v>
      </c>
      <c r="F91" s="1" t="s">
        <v>15</v>
      </c>
      <c r="G91" s="1" t="s">
        <v>167</v>
      </c>
      <c r="H91" s="8" t="s">
        <v>509</v>
      </c>
      <c r="I91" s="2" t="s">
        <v>3</v>
      </c>
      <c r="J91" s="63" t="s">
        <v>370</v>
      </c>
    </row>
    <row r="92" spans="1:10" ht="45" x14ac:dyDescent="0.25">
      <c r="A92" s="7">
        <v>93</v>
      </c>
      <c r="B92" s="7" t="s">
        <v>126</v>
      </c>
      <c r="C92" s="2" t="s">
        <v>9</v>
      </c>
      <c r="D92" s="2" t="s">
        <v>10</v>
      </c>
      <c r="E92" s="1" t="s">
        <v>122</v>
      </c>
      <c r="F92" s="1" t="s">
        <v>15</v>
      </c>
      <c r="G92" s="1" t="s">
        <v>167</v>
      </c>
      <c r="H92" s="30" t="s">
        <v>510</v>
      </c>
      <c r="I92" s="2" t="s">
        <v>3</v>
      </c>
      <c r="J92" s="63" t="s">
        <v>370</v>
      </c>
    </row>
    <row r="93" spans="1:10" ht="45" x14ac:dyDescent="0.25">
      <c r="A93" s="7">
        <v>94</v>
      </c>
      <c r="B93" s="7" t="s">
        <v>127</v>
      </c>
      <c r="C93" s="2" t="s">
        <v>9</v>
      </c>
      <c r="D93" s="2" t="s">
        <v>10</v>
      </c>
      <c r="E93" s="1" t="s">
        <v>122</v>
      </c>
      <c r="F93" s="1" t="s">
        <v>162</v>
      </c>
      <c r="G93" s="1" t="s">
        <v>157</v>
      </c>
      <c r="H93" s="8" t="s">
        <v>511</v>
      </c>
      <c r="I93" s="2" t="s">
        <v>3</v>
      </c>
      <c r="J93" s="63" t="s">
        <v>370</v>
      </c>
    </row>
    <row r="94" spans="1:10" ht="45" x14ac:dyDescent="0.25">
      <c r="A94" s="7">
        <v>95</v>
      </c>
      <c r="B94" s="7" t="s">
        <v>128</v>
      </c>
      <c r="C94" s="2" t="s">
        <v>9</v>
      </c>
      <c r="D94" s="2" t="s">
        <v>10</v>
      </c>
      <c r="E94" s="1" t="s">
        <v>122</v>
      </c>
      <c r="F94" s="1" t="s">
        <v>15</v>
      </c>
      <c r="G94" s="1" t="s">
        <v>167</v>
      </c>
      <c r="H94" s="31" t="s">
        <v>512</v>
      </c>
      <c r="I94" s="2" t="s">
        <v>2</v>
      </c>
      <c r="J94" s="63" t="s">
        <v>370</v>
      </c>
    </row>
    <row r="95" spans="1:10" ht="45" x14ac:dyDescent="0.25">
      <c r="A95" s="7">
        <v>96</v>
      </c>
      <c r="B95" s="7" t="s">
        <v>129</v>
      </c>
      <c r="C95" s="2" t="s">
        <v>87</v>
      </c>
      <c r="D95" s="2" t="s">
        <v>10</v>
      </c>
      <c r="E95" s="1" t="s">
        <v>122</v>
      </c>
      <c r="F95" s="1" t="s">
        <v>15</v>
      </c>
      <c r="G95" s="28" t="s">
        <v>164</v>
      </c>
      <c r="H95" s="8" t="s">
        <v>516</v>
      </c>
      <c r="I95" s="2" t="s">
        <v>3</v>
      </c>
      <c r="J95" s="63" t="s">
        <v>370</v>
      </c>
    </row>
    <row r="96" spans="1:10" ht="45" x14ac:dyDescent="0.25">
      <c r="A96" s="7">
        <v>97</v>
      </c>
      <c r="B96" s="7" t="s">
        <v>130</v>
      </c>
      <c r="C96" s="2" t="s">
        <v>9</v>
      </c>
      <c r="D96" s="2" t="s">
        <v>10</v>
      </c>
      <c r="E96" s="1" t="s">
        <v>122</v>
      </c>
      <c r="F96" s="1" t="s">
        <v>15</v>
      </c>
      <c r="G96" s="1" t="s">
        <v>90</v>
      </c>
      <c r="H96" s="31" t="s">
        <v>522</v>
      </c>
      <c r="I96" s="2" t="s">
        <v>2</v>
      </c>
      <c r="J96" s="63" t="s">
        <v>370</v>
      </c>
    </row>
    <row r="97" spans="1:10" ht="45" x14ac:dyDescent="0.25">
      <c r="A97" s="7">
        <v>98</v>
      </c>
      <c r="B97" s="7" t="s">
        <v>131</v>
      </c>
      <c r="C97" s="2" t="s">
        <v>9</v>
      </c>
      <c r="D97" s="2" t="s">
        <v>10</v>
      </c>
      <c r="E97" s="1" t="s">
        <v>122</v>
      </c>
      <c r="F97" s="1" t="s">
        <v>15</v>
      </c>
      <c r="G97" s="1" t="s">
        <v>167</v>
      </c>
      <c r="H97" s="8" t="s">
        <v>517</v>
      </c>
      <c r="I97" s="2" t="s">
        <v>3</v>
      </c>
      <c r="J97" s="63" t="s">
        <v>370</v>
      </c>
    </row>
    <row r="98" spans="1:10" ht="45" x14ac:dyDescent="0.25">
      <c r="A98" s="7">
        <v>99</v>
      </c>
      <c r="B98" s="7" t="s">
        <v>132</v>
      </c>
      <c r="C98" s="2" t="s">
        <v>9</v>
      </c>
      <c r="D98" s="2" t="s">
        <v>10</v>
      </c>
      <c r="E98" s="1" t="s">
        <v>122</v>
      </c>
      <c r="F98" s="1" t="s">
        <v>15</v>
      </c>
      <c r="G98" s="1" t="s">
        <v>167</v>
      </c>
      <c r="H98" s="8" t="s">
        <v>518</v>
      </c>
      <c r="I98" s="2" t="s">
        <v>3</v>
      </c>
      <c r="J98" s="63" t="s">
        <v>370</v>
      </c>
    </row>
    <row r="99" spans="1:10" ht="45" x14ac:dyDescent="0.25">
      <c r="A99" s="7">
        <v>100</v>
      </c>
      <c r="B99" s="7" t="s">
        <v>133</v>
      </c>
      <c r="C99" s="2" t="s">
        <v>9</v>
      </c>
      <c r="D99" s="2" t="s">
        <v>10</v>
      </c>
      <c r="E99" s="1" t="s">
        <v>122</v>
      </c>
      <c r="F99" s="1" t="s">
        <v>162</v>
      </c>
      <c r="G99" s="1" t="s">
        <v>177</v>
      </c>
      <c r="H99" s="8" t="s">
        <v>374</v>
      </c>
      <c r="I99" s="2" t="s">
        <v>2</v>
      </c>
      <c r="J99" s="63" t="s">
        <v>370</v>
      </c>
    </row>
    <row r="100" spans="1:10" ht="45" x14ac:dyDescent="0.25">
      <c r="A100" s="7">
        <v>101</v>
      </c>
      <c r="B100" s="7" t="s">
        <v>134</v>
      </c>
      <c r="C100" s="2" t="s">
        <v>9</v>
      </c>
      <c r="D100" s="2" t="s">
        <v>10</v>
      </c>
      <c r="E100" s="1" t="s">
        <v>122</v>
      </c>
      <c r="F100" s="1" t="s">
        <v>162</v>
      </c>
      <c r="G100" s="1" t="s">
        <v>157</v>
      </c>
      <c r="H100" s="8" t="s">
        <v>519</v>
      </c>
      <c r="I100" s="2" t="s">
        <v>3</v>
      </c>
      <c r="J100" s="63" t="s">
        <v>370</v>
      </c>
    </row>
    <row r="101" spans="1:10" ht="30" x14ac:dyDescent="0.25">
      <c r="A101" s="7">
        <v>102</v>
      </c>
      <c r="B101" s="7" t="s">
        <v>135</v>
      </c>
      <c r="C101" s="2" t="s">
        <v>9</v>
      </c>
      <c r="D101" s="2" t="s">
        <v>10</v>
      </c>
      <c r="E101" s="1" t="s">
        <v>122</v>
      </c>
      <c r="F101" s="1" t="s">
        <v>15</v>
      </c>
      <c r="G101" s="1" t="s">
        <v>93</v>
      </c>
      <c r="H101" s="8" t="s">
        <v>1162</v>
      </c>
      <c r="I101" s="2" t="s">
        <v>3</v>
      </c>
      <c r="J101" s="63" t="s">
        <v>370</v>
      </c>
    </row>
    <row r="102" spans="1:10" ht="60.75" customHeight="1" x14ac:dyDescent="0.25">
      <c r="A102" s="7">
        <v>103</v>
      </c>
      <c r="B102" s="7" t="s">
        <v>136</v>
      </c>
      <c r="C102" s="2" t="s">
        <v>9</v>
      </c>
      <c r="D102" s="2" t="s">
        <v>10</v>
      </c>
      <c r="E102" s="1" t="s">
        <v>122</v>
      </c>
      <c r="F102" s="1" t="s">
        <v>15</v>
      </c>
      <c r="G102" s="1" t="s">
        <v>157</v>
      </c>
      <c r="H102" s="8" t="s">
        <v>520</v>
      </c>
      <c r="I102" s="2" t="s">
        <v>3</v>
      </c>
      <c r="J102" s="63" t="s">
        <v>370</v>
      </c>
    </row>
    <row r="103" spans="1:10" ht="45" x14ac:dyDescent="0.25">
      <c r="A103" s="7">
        <v>104</v>
      </c>
      <c r="B103" s="7" t="s">
        <v>137</v>
      </c>
      <c r="C103" s="2" t="s">
        <v>9</v>
      </c>
      <c r="D103" s="2" t="s">
        <v>10</v>
      </c>
      <c r="E103" s="1" t="s">
        <v>122</v>
      </c>
      <c r="F103" s="1" t="s">
        <v>15</v>
      </c>
      <c r="G103" s="1" t="s">
        <v>157</v>
      </c>
      <c r="H103" s="8" t="s">
        <v>521</v>
      </c>
      <c r="I103" s="2" t="s">
        <v>3</v>
      </c>
      <c r="J103" s="63" t="s">
        <v>370</v>
      </c>
    </row>
    <row r="104" spans="1:10" ht="60" x14ac:dyDescent="0.25">
      <c r="A104" s="7">
        <v>105</v>
      </c>
      <c r="B104" s="7" t="s">
        <v>138</v>
      </c>
      <c r="C104" s="2" t="s">
        <v>9</v>
      </c>
      <c r="D104" s="2" t="s">
        <v>10</v>
      </c>
      <c r="E104" s="1" t="s">
        <v>122</v>
      </c>
      <c r="F104" s="1" t="s">
        <v>15</v>
      </c>
      <c r="G104" s="1" t="s">
        <v>177</v>
      </c>
      <c r="H104" s="8" t="s">
        <v>450</v>
      </c>
      <c r="I104" s="2" t="s">
        <v>2</v>
      </c>
      <c r="J104" s="63" t="s">
        <v>370</v>
      </c>
    </row>
    <row r="105" spans="1:10" ht="276" customHeight="1" x14ac:dyDescent="0.25">
      <c r="A105" s="7">
        <v>106</v>
      </c>
      <c r="B105" s="7" t="s">
        <v>1163</v>
      </c>
      <c r="C105" s="2" t="s">
        <v>9</v>
      </c>
      <c r="D105" s="2" t="s">
        <v>10</v>
      </c>
      <c r="E105" s="1" t="s">
        <v>525</v>
      </c>
      <c r="F105" s="1" t="s">
        <v>524</v>
      </c>
      <c r="G105" s="1" t="s">
        <v>157</v>
      </c>
      <c r="H105" s="8" t="s">
        <v>1164</v>
      </c>
      <c r="I105" s="2" t="s">
        <v>2</v>
      </c>
      <c r="J105" s="63" t="s">
        <v>370</v>
      </c>
    </row>
    <row r="106" spans="1:10" x14ac:dyDescent="0.25">
      <c r="A106" s="68"/>
      <c r="B106" s="68"/>
      <c r="C106" s="27"/>
      <c r="D106" s="27"/>
      <c r="E106" s="69"/>
      <c r="F106" s="69"/>
      <c r="G106" s="69"/>
      <c r="H106" s="70"/>
      <c r="I106" s="71"/>
      <c r="J106" s="72"/>
    </row>
    <row r="107" spans="1:10" x14ac:dyDescent="0.25">
      <c r="A107" s="68"/>
      <c r="B107" s="68"/>
      <c r="C107" s="27"/>
      <c r="D107" s="27"/>
      <c r="E107" s="69"/>
      <c r="F107" s="69"/>
      <c r="G107" s="69"/>
      <c r="H107" s="70"/>
      <c r="I107" s="71"/>
      <c r="J107" s="72"/>
    </row>
    <row r="108" spans="1:10" x14ac:dyDescent="0.25">
      <c r="A108" s="68"/>
      <c r="B108" s="68"/>
      <c r="C108" s="27"/>
      <c r="D108" s="27"/>
      <c r="E108" s="69"/>
      <c r="F108" s="69"/>
      <c r="G108" s="69"/>
      <c r="H108" s="70"/>
      <c r="I108" s="71"/>
      <c r="J108" s="72"/>
    </row>
    <row r="109" spans="1:10" x14ac:dyDescent="0.25">
      <c r="A109" s="68"/>
      <c r="B109" s="68"/>
      <c r="C109" s="27"/>
      <c r="D109" s="27"/>
      <c r="E109" s="69"/>
      <c r="F109" s="69"/>
      <c r="G109" s="69"/>
      <c r="H109" s="70"/>
      <c r="I109" s="71"/>
      <c r="J109" s="72"/>
    </row>
    <row r="110" spans="1:10" x14ac:dyDescent="0.25">
      <c r="A110" s="68"/>
      <c r="B110" s="68"/>
      <c r="C110" s="27"/>
      <c r="D110" s="27"/>
      <c r="E110" s="69"/>
      <c r="F110" s="69"/>
      <c r="G110" s="69"/>
      <c r="H110" s="70"/>
      <c r="I110" s="71"/>
      <c r="J110" s="72"/>
    </row>
    <row r="111" spans="1:10" x14ac:dyDescent="0.25">
      <c r="A111" s="68"/>
      <c r="B111" s="68"/>
      <c r="C111" s="73"/>
      <c r="D111" s="27"/>
      <c r="E111" s="73"/>
      <c r="F111" s="73"/>
      <c r="G111" s="69"/>
      <c r="H111" s="70"/>
      <c r="I111" s="71"/>
      <c r="J111" s="72"/>
    </row>
    <row r="112" spans="1:10" x14ac:dyDescent="0.25">
      <c r="A112" s="68"/>
      <c r="B112" s="68"/>
      <c r="C112" s="73"/>
      <c r="D112" s="27"/>
      <c r="E112" s="73"/>
      <c r="F112" s="73"/>
      <c r="G112" s="69"/>
      <c r="H112" s="70"/>
      <c r="I112" s="71"/>
      <c r="J112" s="72"/>
    </row>
    <row r="113" spans="1:10" x14ac:dyDescent="0.25">
      <c r="A113" s="68"/>
      <c r="B113" s="68"/>
      <c r="C113" s="27"/>
      <c r="D113" s="27"/>
      <c r="E113" s="69"/>
      <c r="F113" s="69"/>
      <c r="G113" s="69"/>
      <c r="H113" s="70"/>
      <c r="I113" s="71"/>
      <c r="J113" s="72"/>
    </row>
    <row r="114" spans="1:10" x14ac:dyDescent="0.25">
      <c r="A114" s="68"/>
      <c r="B114" s="68"/>
      <c r="C114" s="27"/>
      <c r="D114" s="27"/>
      <c r="E114" s="69"/>
      <c r="F114" s="69"/>
      <c r="G114" s="69"/>
      <c r="H114" s="70"/>
      <c r="I114" s="71"/>
      <c r="J114" s="72"/>
    </row>
    <row r="115" spans="1:10" x14ac:dyDescent="0.25">
      <c r="A115" s="68"/>
      <c r="B115" s="68"/>
      <c r="C115" s="27"/>
      <c r="D115" s="27"/>
      <c r="E115" s="69"/>
      <c r="F115" s="69"/>
      <c r="G115" s="69"/>
      <c r="H115" s="70"/>
      <c r="I115" s="71"/>
      <c r="J115" s="72"/>
    </row>
    <row r="116" spans="1:10" x14ac:dyDescent="0.25">
      <c r="A116" s="68"/>
      <c r="B116" s="68"/>
      <c r="C116" s="27"/>
      <c r="D116" s="27"/>
      <c r="E116" s="69"/>
      <c r="F116" s="69"/>
      <c r="G116" s="69"/>
      <c r="H116" s="70"/>
      <c r="I116" s="71"/>
      <c r="J116" s="72"/>
    </row>
    <row r="117" spans="1:10" x14ac:dyDescent="0.25">
      <c r="A117" s="68"/>
      <c r="B117" s="68"/>
      <c r="C117" s="27"/>
      <c r="D117" s="27"/>
      <c r="E117" s="69"/>
      <c r="F117" s="69"/>
      <c r="G117" s="69"/>
      <c r="H117" s="70"/>
      <c r="I117" s="71"/>
      <c r="J117" s="72"/>
    </row>
    <row r="118" spans="1:10" x14ac:dyDescent="0.25">
      <c r="A118" s="68"/>
      <c r="B118" s="68"/>
      <c r="C118" s="27"/>
      <c r="D118" s="27"/>
      <c r="E118" s="69"/>
      <c r="F118" s="69"/>
      <c r="G118" s="69"/>
      <c r="H118" s="70"/>
      <c r="I118" s="71"/>
      <c r="J118" s="72"/>
    </row>
    <row r="119" spans="1:10" x14ac:dyDescent="0.25">
      <c r="A119" s="68"/>
      <c r="B119" s="68"/>
      <c r="C119" s="27"/>
      <c r="D119" s="27"/>
      <c r="E119" s="69"/>
      <c r="F119" s="69"/>
      <c r="G119" s="69"/>
      <c r="H119" s="70"/>
      <c r="I119" s="71"/>
      <c r="J119" s="72"/>
    </row>
    <row r="120" spans="1:10" x14ac:dyDescent="0.25">
      <c r="A120" s="68"/>
      <c r="B120" s="68"/>
      <c r="C120" s="27"/>
      <c r="D120" s="27"/>
      <c r="E120" s="69"/>
      <c r="F120" s="69"/>
      <c r="G120" s="69"/>
      <c r="H120" s="70"/>
      <c r="I120" s="71"/>
      <c r="J120" s="72"/>
    </row>
    <row r="121" spans="1:10" x14ac:dyDescent="0.25">
      <c r="A121" s="68"/>
      <c r="B121" s="68"/>
      <c r="C121" s="27"/>
      <c r="D121" s="27"/>
      <c r="E121" s="69"/>
      <c r="F121" s="69"/>
      <c r="G121" s="69"/>
      <c r="H121" s="70"/>
      <c r="I121" s="71"/>
      <c r="J121" s="72"/>
    </row>
    <row r="122" spans="1:10" x14ac:dyDescent="0.25">
      <c r="A122" s="68"/>
      <c r="B122" s="68"/>
      <c r="C122" s="27"/>
      <c r="D122" s="27"/>
      <c r="E122" s="69"/>
      <c r="F122" s="69"/>
      <c r="G122" s="69"/>
      <c r="H122" s="70"/>
      <c r="I122" s="71"/>
      <c r="J122" s="72"/>
    </row>
    <row r="123" spans="1:10" x14ac:dyDescent="0.25">
      <c r="A123" s="68"/>
      <c r="B123" s="68"/>
      <c r="C123" s="27"/>
      <c r="D123" s="27"/>
      <c r="E123" s="69"/>
      <c r="F123" s="69"/>
      <c r="G123" s="69"/>
      <c r="H123" s="70"/>
      <c r="I123" s="71"/>
      <c r="J123" s="72"/>
    </row>
    <row r="124" spans="1:10" x14ac:dyDescent="0.25">
      <c r="A124" s="68"/>
      <c r="B124" s="68"/>
      <c r="C124" s="27"/>
      <c r="D124" s="27"/>
      <c r="E124" s="69"/>
      <c r="F124" s="69"/>
      <c r="G124" s="69"/>
      <c r="H124" s="70"/>
      <c r="I124" s="71"/>
      <c r="J124" s="72"/>
    </row>
    <row r="125" spans="1:10" x14ac:dyDescent="0.25">
      <c r="A125" s="68"/>
      <c r="B125" s="68"/>
      <c r="C125" s="27"/>
      <c r="D125" s="27"/>
      <c r="E125" s="69"/>
      <c r="F125" s="69"/>
      <c r="G125" s="69"/>
      <c r="H125" s="70"/>
      <c r="I125" s="71"/>
      <c r="J125" s="72"/>
    </row>
    <row r="126" spans="1:10" x14ac:dyDescent="0.25">
      <c r="A126" s="68"/>
      <c r="B126" s="68"/>
      <c r="C126" s="27"/>
      <c r="D126" s="27"/>
      <c r="E126" s="69"/>
      <c r="F126" s="69"/>
      <c r="G126" s="69"/>
      <c r="H126" s="70"/>
      <c r="I126" s="71"/>
      <c r="J126" s="72"/>
    </row>
    <row r="127" spans="1:10" x14ac:dyDescent="0.25">
      <c r="A127" s="68"/>
      <c r="B127" s="68"/>
      <c r="C127" s="27"/>
      <c r="D127" s="27"/>
      <c r="E127" s="69"/>
      <c r="F127" s="69"/>
      <c r="G127" s="69"/>
      <c r="H127" s="70"/>
      <c r="I127" s="71"/>
      <c r="J127" s="72"/>
    </row>
    <row r="128" spans="1:10" x14ac:dyDescent="0.25">
      <c r="A128" s="68"/>
      <c r="B128" s="68"/>
      <c r="C128" s="27"/>
      <c r="D128" s="27"/>
      <c r="E128" s="69"/>
      <c r="F128" s="69"/>
      <c r="G128" s="69"/>
      <c r="H128" s="70"/>
      <c r="I128" s="71"/>
      <c r="J128" s="72"/>
    </row>
    <row r="129" spans="1:10" x14ac:dyDescent="0.25">
      <c r="A129" s="68"/>
      <c r="B129" s="68"/>
      <c r="C129" s="27"/>
      <c r="D129" s="27"/>
      <c r="E129" s="69"/>
      <c r="F129" s="69"/>
      <c r="G129" s="69"/>
      <c r="H129" s="70"/>
      <c r="I129" s="71"/>
      <c r="J129" s="72"/>
    </row>
    <row r="130" spans="1:10" x14ac:dyDescent="0.25">
      <c r="A130" s="68"/>
      <c r="B130" s="68"/>
      <c r="C130" s="85"/>
      <c r="D130" s="27"/>
      <c r="E130" s="69"/>
      <c r="F130" s="86"/>
      <c r="G130" s="69"/>
      <c r="H130" s="70"/>
      <c r="I130" s="71"/>
      <c r="J130" s="72"/>
    </row>
    <row r="131" spans="1:10" x14ac:dyDescent="0.25">
      <c r="A131" s="68"/>
      <c r="B131" s="68"/>
      <c r="C131" s="85"/>
      <c r="D131" s="27"/>
      <c r="E131" s="87"/>
      <c r="F131" s="86"/>
      <c r="G131" s="69"/>
      <c r="H131" s="70"/>
      <c r="I131" s="71"/>
      <c r="J131" s="72"/>
    </row>
    <row r="132" spans="1:10" x14ac:dyDescent="0.25">
      <c r="A132" s="68"/>
      <c r="B132" s="68"/>
      <c r="C132" s="85"/>
      <c r="D132" s="27"/>
      <c r="E132" s="87"/>
      <c r="F132" s="69"/>
      <c r="G132" s="69"/>
      <c r="H132" s="70"/>
      <c r="I132" s="71"/>
      <c r="J132" s="72"/>
    </row>
    <row r="133" spans="1:10" x14ac:dyDescent="0.25">
      <c r="A133" s="68"/>
      <c r="B133" s="68"/>
      <c r="C133" s="27"/>
      <c r="D133" s="27"/>
      <c r="E133" s="69"/>
      <c r="F133" s="69"/>
      <c r="G133" s="69"/>
      <c r="H133" s="70"/>
      <c r="I133" s="71"/>
      <c r="J133" s="72"/>
    </row>
    <row r="134" spans="1:10" x14ac:dyDescent="0.25">
      <c r="A134" s="68"/>
      <c r="B134" s="68"/>
      <c r="C134" s="85"/>
      <c r="D134" s="27"/>
      <c r="E134" s="86"/>
      <c r="F134" s="86"/>
      <c r="G134" s="69"/>
      <c r="H134" s="70"/>
      <c r="I134" s="71"/>
      <c r="J134" s="72"/>
    </row>
    <row r="135" spans="1:10" x14ac:dyDescent="0.25">
      <c r="A135" s="68"/>
      <c r="B135" s="68"/>
      <c r="C135" s="27"/>
      <c r="D135" s="27"/>
      <c r="E135" s="69"/>
      <c r="F135" s="69"/>
      <c r="G135" s="69"/>
      <c r="H135" s="70"/>
      <c r="I135" s="71"/>
      <c r="J135" s="72"/>
    </row>
    <row r="136" spans="1:10" x14ac:dyDescent="0.25">
      <c r="A136" s="68"/>
      <c r="B136" s="68"/>
      <c r="C136" s="27"/>
      <c r="D136" s="27"/>
      <c r="E136" s="69"/>
      <c r="F136" s="86"/>
      <c r="G136" s="69"/>
      <c r="H136" s="70"/>
      <c r="I136" s="71"/>
      <c r="J136" s="72"/>
    </row>
    <row r="137" spans="1:10" x14ac:dyDescent="0.25">
      <c r="A137" s="68"/>
      <c r="B137" s="68"/>
      <c r="C137" s="27"/>
      <c r="D137" s="27"/>
      <c r="E137" s="69"/>
      <c r="F137" s="86"/>
      <c r="G137" s="69"/>
      <c r="H137" s="70"/>
      <c r="I137" s="71"/>
      <c r="J137" s="72"/>
    </row>
    <row r="138" spans="1:10" x14ac:dyDescent="0.25">
      <c r="A138" s="68"/>
      <c r="B138" s="68"/>
      <c r="C138" s="27"/>
      <c r="D138" s="27"/>
      <c r="E138" s="69"/>
      <c r="F138" s="69"/>
      <c r="G138" s="69"/>
      <c r="H138" s="70"/>
      <c r="I138" s="71"/>
      <c r="J138" s="72"/>
    </row>
    <row r="139" spans="1:10" x14ac:dyDescent="0.25">
      <c r="A139" s="68"/>
      <c r="B139" s="68"/>
      <c r="C139" s="27"/>
      <c r="D139" s="27"/>
      <c r="E139" s="69"/>
      <c r="F139" s="69"/>
      <c r="G139" s="69"/>
      <c r="H139" s="70"/>
      <c r="I139" s="71"/>
      <c r="J139" s="72"/>
    </row>
    <row r="140" spans="1:10" x14ac:dyDescent="0.25">
      <c r="A140" s="68"/>
      <c r="B140" s="68"/>
      <c r="C140" s="27"/>
      <c r="D140" s="27"/>
      <c r="E140" s="69"/>
      <c r="F140" s="69"/>
      <c r="G140" s="69"/>
      <c r="H140" s="70"/>
      <c r="I140" s="71"/>
      <c r="J140" s="72"/>
    </row>
    <row r="141" spans="1:10" x14ac:dyDescent="0.25">
      <c r="A141" s="68"/>
      <c r="B141" s="68"/>
      <c r="C141" s="27"/>
      <c r="D141" s="27"/>
      <c r="E141" s="69"/>
      <c r="F141" s="69"/>
      <c r="G141" s="69"/>
      <c r="H141" s="70"/>
      <c r="I141" s="71"/>
      <c r="J141" s="72"/>
    </row>
    <row r="142" spans="1:10" x14ac:dyDescent="0.25">
      <c r="A142" s="68"/>
      <c r="B142" s="68"/>
      <c r="C142" s="27"/>
      <c r="D142" s="27"/>
      <c r="E142" s="69"/>
      <c r="F142" s="69"/>
      <c r="G142" s="69"/>
      <c r="H142" s="70"/>
      <c r="I142" s="71"/>
      <c r="J142" s="72"/>
    </row>
    <row r="143" spans="1:10" x14ac:dyDescent="0.25">
      <c r="A143" s="68"/>
      <c r="B143" s="68"/>
      <c r="C143" s="27"/>
      <c r="D143" s="27"/>
      <c r="E143" s="69"/>
      <c r="F143" s="69"/>
      <c r="G143" s="69"/>
      <c r="H143" s="70"/>
      <c r="I143" s="71"/>
      <c r="J143" s="72"/>
    </row>
    <row r="144" spans="1:10" x14ac:dyDescent="0.25">
      <c r="A144" s="68"/>
      <c r="B144" s="68"/>
      <c r="C144" s="27"/>
      <c r="D144" s="27"/>
      <c r="E144" s="69"/>
      <c r="F144" s="69"/>
      <c r="G144" s="69"/>
      <c r="H144" s="70"/>
      <c r="I144" s="71"/>
      <c r="J144" s="72"/>
    </row>
    <row r="145" spans="1:10" x14ac:dyDescent="0.25">
      <c r="A145" s="68"/>
      <c r="B145" s="68"/>
      <c r="C145" s="27"/>
      <c r="D145" s="27"/>
      <c r="E145" s="69"/>
      <c r="F145" s="69"/>
      <c r="G145" s="69"/>
      <c r="H145" s="70"/>
      <c r="I145" s="71"/>
      <c r="J145" s="72"/>
    </row>
    <row r="146" spans="1:10" x14ac:dyDescent="0.25">
      <c r="A146" s="68"/>
      <c r="B146" s="68"/>
      <c r="C146" s="27"/>
      <c r="D146" s="27"/>
      <c r="E146" s="69"/>
      <c r="F146" s="69"/>
      <c r="G146" s="69"/>
      <c r="H146" s="70"/>
      <c r="I146" s="71"/>
      <c r="J146" s="72"/>
    </row>
    <row r="147" spans="1:10" x14ac:dyDescent="0.25">
      <c r="A147" s="68"/>
      <c r="B147" s="68"/>
      <c r="C147" s="27"/>
      <c r="D147" s="27"/>
      <c r="E147" s="69"/>
      <c r="F147" s="69"/>
      <c r="G147" s="69"/>
      <c r="H147" s="70"/>
      <c r="I147" s="71"/>
      <c r="J147" s="72"/>
    </row>
    <row r="148" spans="1:10" x14ac:dyDescent="0.25">
      <c r="A148" s="68"/>
      <c r="B148" s="68"/>
      <c r="C148" s="27"/>
      <c r="D148" s="27"/>
      <c r="E148" s="69"/>
      <c r="F148" s="69"/>
      <c r="G148" s="69"/>
      <c r="H148" s="70"/>
      <c r="I148" s="71"/>
      <c r="J148" s="72"/>
    </row>
    <row r="149" spans="1:10" x14ac:dyDescent="0.25">
      <c r="A149" s="68"/>
      <c r="B149" s="68"/>
      <c r="C149" s="27"/>
      <c r="D149" s="27"/>
      <c r="E149" s="69"/>
      <c r="F149" s="69"/>
      <c r="G149" s="69"/>
      <c r="H149" s="70"/>
      <c r="I149" s="71"/>
      <c r="J149" s="72"/>
    </row>
    <row r="150" spans="1:10" x14ac:dyDescent="0.25">
      <c r="A150" s="68"/>
      <c r="B150" s="68"/>
      <c r="C150" s="27"/>
      <c r="D150" s="27"/>
      <c r="E150" s="69"/>
      <c r="F150" s="69"/>
      <c r="G150" s="69"/>
      <c r="H150" s="70"/>
      <c r="I150" s="71"/>
      <c r="J150" s="72"/>
    </row>
    <row r="151" spans="1:10" x14ac:dyDescent="0.25">
      <c r="A151" s="68"/>
      <c r="B151" s="68"/>
      <c r="C151" s="27"/>
      <c r="D151" s="27"/>
      <c r="E151" s="69"/>
      <c r="F151" s="69"/>
      <c r="G151" s="69"/>
      <c r="H151" s="70"/>
      <c r="I151" s="71"/>
      <c r="J151" s="72"/>
    </row>
    <row r="152" spans="1:10" x14ac:dyDescent="0.25">
      <c r="A152" s="68"/>
      <c r="B152" s="68"/>
      <c r="C152" s="27"/>
      <c r="D152" s="27"/>
      <c r="E152" s="69"/>
      <c r="F152" s="69"/>
      <c r="G152" s="69"/>
      <c r="H152" s="70"/>
      <c r="I152" s="71"/>
      <c r="J152" s="72"/>
    </row>
    <row r="153" spans="1:10" x14ac:dyDescent="0.25">
      <c r="A153" s="68"/>
      <c r="B153" s="68"/>
      <c r="C153" s="27"/>
      <c r="D153" s="27"/>
      <c r="E153" s="69"/>
      <c r="F153" s="69"/>
      <c r="G153" s="69"/>
      <c r="H153" s="70"/>
      <c r="I153" s="71"/>
      <c r="J153" s="72"/>
    </row>
    <row r="154" spans="1:10" x14ac:dyDescent="0.25">
      <c r="A154" s="68"/>
      <c r="B154" s="68"/>
      <c r="C154" s="27"/>
      <c r="D154" s="27"/>
      <c r="E154" s="69"/>
      <c r="F154" s="69"/>
      <c r="G154" s="69"/>
      <c r="H154" s="70"/>
      <c r="I154" s="71"/>
      <c r="J154" s="72"/>
    </row>
    <row r="155" spans="1:10" x14ac:dyDescent="0.25">
      <c r="A155" s="68"/>
      <c r="B155" s="68"/>
      <c r="C155" s="27"/>
      <c r="D155" s="27"/>
      <c r="E155" s="69"/>
      <c r="F155" s="69"/>
      <c r="G155" s="69"/>
      <c r="H155" s="70"/>
      <c r="I155" s="71"/>
      <c r="J155" s="72"/>
    </row>
    <row r="156" spans="1:10" x14ac:dyDescent="0.25">
      <c r="A156" s="68"/>
      <c r="B156" s="68"/>
      <c r="C156" s="27"/>
      <c r="D156" s="27"/>
      <c r="E156" s="69"/>
      <c r="F156" s="69"/>
      <c r="G156" s="69"/>
      <c r="H156" s="70"/>
      <c r="I156" s="71"/>
      <c r="J156" s="72"/>
    </row>
    <row r="157" spans="1:10" x14ac:dyDescent="0.25">
      <c r="A157" s="68"/>
      <c r="B157" s="68"/>
      <c r="C157" s="27"/>
      <c r="D157" s="27"/>
      <c r="E157" s="69"/>
      <c r="F157" s="69"/>
      <c r="G157" s="69"/>
      <c r="H157" s="70"/>
      <c r="I157" s="71"/>
      <c r="J157" s="72"/>
    </row>
    <row r="158" spans="1:10" x14ac:dyDescent="0.25">
      <c r="A158" s="68"/>
      <c r="B158" s="68"/>
      <c r="C158" s="27"/>
      <c r="D158" s="27"/>
      <c r="E158" s="69"/>
      <c r="F158" s="69"/>
      <c r="G158" s="69"/>
      <c r="H158" s="70"/>
      <c r="I158" s="71"/>
      <c r="J158" s="72"/>
    </row>
    <row r="159" spans="1:10" x14ac:dyDescent="0.25">
      <c r="A159" s="68"/>
      <c r="B159" s="68"/>
      <c r="C159" s="27"/>
      <c r="D159" s="27"/>
      <c r="E159" s="69"/>
      <c r="F159" s="69"/>
      <c r="G159" s="69"/>
      <c r="H159" s="70"/>
      <c r="I159" s="71"/>
      <c r="J159" s="72"/>
    </row>
    <row r="160" spans="1:10" x14ac:dyDescent="0.25">
      <c r="A160" s="68"/>
      <c r="B160" s="68"/>
      <c r="C160" s="27"/>
      <c r="D160" s="27"/>
      <c r="E160" s="69"/>
      <c r="F160" s="69"/>
      <c r="G160" s="69"/>
      <c r="H160" s="70"/>
      <c r="I160" s="71"/>
      <c r="J160" s="72"/>
    </row>
    <row r="161" spans="1:10" x14ac:dyDescent="0.25">
      <c r="A161" s="68"/>
      <c r="B161" s="68"/>
      <c r="C161" s="27"/>
      <c r="D161" s="27"/>
      <c r="E161" s="69"/>
      <c r="F161" s="69"/>
      <c r="G161" s="69"/>
      <c r="H161" s="70"/>
      <c r="I161" s="71"/>
      <c r="J161" s="72"/>
    </row>
    <row r="162" spans="1:10" x14ac:dyDescent="0.25">
      <c r="A162" s="68"/>
      <c r="B162" s="68"/>
      <c r="C162" s="27"/>
      <c r="D162" s="27"/>
      <c r="E162" s="69"/>
      <c r="F162" s="69"/>
      <c r="G162" s="69"/>
      <c r="H162" s="70"/>
      <c r="I162" s="71"/>
      <c r="J162" s="72"/>
    </row>
    <row r="163" spans="1:10" x14ac:dyDescent="0.25">
      <c r="A163" s="68"/>
      <c r="B163" s="68"/>
      <c r="C163" s="27"/>
      <c r="D163" s="27"/>
      <c r="E163" s="69"/>
      <c r="F163" s="69"/>
      <c r="G163" s="69"/>
      <c r="H163" s="70"/>
      <c r="I163" s="71"/>
      <c r="J163" s="72"/>
    </row>
    <row r="164" spans="1:10" x14ac:dyDescent="0.25">
      <c r="A164" s="68"/>
      <c r="B164" s="68"/>
      <c r="C164" s="27"/>
      <c r="D164" s="27"/>
      <c r="E164" s="69"/>
      <c r="F164" s="69"/>
      <c r="G164" s="69"/>
      <c r="H164" s="70"/>
      <c r="I164" s="71"/>
      <c r="J164" s="72"/>
    </row>
    <row r="165" spans="1:10" x14ac:dyDescent="0.25">
      <c r="A165" s="68"/>
      <c r="B165" s="68"/>
      <c r="C165" s="27"/>
      <c r="D165" s="27"/>
      <c r="E165" s="69"/>
      <c r="F165" s="69"/>
      <c r="G165" s="69"/>
      <c r="H165" s="70"/>
      <c r="I165" s="71"/>
      <c r="J165" s="72"/>
    </row>
    <row r="166" spans="1:10" x14ac:dyDescent="0.25">
      <c r="A166" s="68"/>
      <c r="B166" s="68"/>
      <c r="C166" s="27"/>
      <c r="D166" s="27"/>
      <c r="E166" s="69"/>
      <c r="F166" s="69"/>
      <c r="G166" s="69"/>
      <c r="H166" s="70"/>
      <c r="I166" s="71"/>
      <c r="J166" s="72"/>
    </row>
    <row r="167" spans="1:10" x14ac:dyDescent="0.25">
      <c r="A167" s="68"/>
      <c r="B167" s="68"/>
      <c r="C167" s="27"/>
      <c r="D167" s="27"/>
      <c r="E167" s="69"/>
      <c r="F167" s="69"/>
      <c r="G167" s="69"/>
      <c r="H167" s="70"/>
      <c r="I167" s="71"/>
      <c r="J167" s="72"/>
    </row>
    <row r="168" spans="1:10" x14ac:dyDescent="0.25">
      <c r="A168" s="68"/>
      <c r="B168" s="68"/>
      <c r="C168" s="27"/>
      <c r="D168" s="27"/>
      <c r="E168" s="69"/>
      <c r="F168" s="69"/>
      <c r="G168" s="69"/>
      <c r="H168" s="70"/>
      <c r="I168" s="71"/>
      <c r="J168" s="72"/>
    </row>
    <row r="169" spans="1:10" x14ac:dyDescent="0.25">
      <c r="A169" s="68"/>
      <c r="B169" s="68"/>
      <c r="C169" s="27"/>
      <c r="D169" s="27"/>
      <c r="E169" s="69"/>
      <c r="F169" s="69"/>
      <c r="G169" s="69"/>
      <c r="H169" s="70"/>
      <c r="I169" s="71"/>
      <c r="J169" s="72"/>
    </row>
    <row r="170" spans="1:10" x14ac:dyDescent="0.25">
      <c r="A170" s="68"/>
      <c r="B170" s="68"/>
      <c r="C170" s="27"/>
      <c r="D170" s="27"/>
      <c r="E170" s="69"/>
      <c r="F170" s="69"/>
      <c r="G170" s="69"/>
      <c r="H170" s="70"/>
      <c r="I170" s="71"/>
      <c r="J170" s="72"/>
    </row>
    <row r="171" spans="1:10" x14ac:dyDescent="0.25">
      <c r="A171" s="68"/>
      <c r="B171" s="68"/>
      <c r="C171" s="27"/>
      <c r="D171" s="27"/>
      <c r="E171" s="69"/>
      <c r="F171" s="69"/>
      <c r="G171" s="69"/>
      <c r="H171" s="70"/>
      <c r="I171" s="71"/>
      <c r="J171" s="72"/>
    </row>
    <row r="172" spans="1:10" x14ac:dyDescent="0.25">
      <c r="A172" s="68"/>
      <c r="B172" s="68"/>
      <c r="C172" s="27"/>
      <c r="D172" s="27"/>
      <c r="E172" s="69"/>
      <c r="F172" s="69"/>
      <c r="G172" s="69"/>
      <c r="H172" s="70"/>
      <c r="I172" s="71"/>
      <c r="J172" s="72"/>
    </row>
    <row r="173" spans="1:10" x14ac:dyDescent="0.25">
      <c r="A173" s="68"/>
      <c r="B173" s="68"/>
      <c r="C173" s="27"/>
      <c r="D173" s="27"/>
      <c r="E173" s="69"/>
      <c r="F173" s="69"/>
      <c r="G173" s="69"/>
      <c r="H173" s="70"/>
      <c r="I173" s="71"/>
      <c r="J173" s="72"/>
    </row>
    <row r="174" spans="1:10" x14ac:dyDescent="0.25">
      <c r="A174" s="68"/>
      <c r="B174" s="68"/>
      <c r="C174" s="27"/>
      <c r="D174" s="27"/>
      <c r="E174" s="69"/>
      <c r="F174" s="69"/>
      <c r="G174" s="69"/>
      <c r="H174" s="70"/>
      <c r="I174" s="71"/>
      <c r="J174" s="72"/>
    </row>
    <row r="175" spans="1:10" x14ac:dyDescent="0.25">
      <c r="A175" s="68"/>
      <c r="B175" s="68"/>
      <c r="C175" s="27"/>
      <c r="D175" s="27"/>
      <c r="E175" s="69"/>
      <c r="F175" s="69"/>
      <c r="G175" s="69"/>
      <c r="H175" s="70"/>
      <c r="I175" s="71"/>
      <c r="J175" s="72"/>
    </row>
    <row r="176" spans="1:10" x14ac:dyDescent="0.25">
      <c r="A176" s="68"/>
      <c r="B176" s="68"/>
      <c r="C176" s="27"/>
      <c r="D176" s="27"/>
      <c r="E176" s="69"/>
      <c r="F176" s="69"/>
      <c r="G176" s="69"/>
      <c r="H176" s="70"/>
      <c r="I176" s="71"/>
      <c r="J176" s="72"/>
    </row>
    <row r="177" spans="1:10" x14ac:dyDescent="0.25">
      <c r="A177" s="68"/>
      <c r="B177" s="68"/>
      <c r="C177" s="27"/>
      <c r="D177" s="27"/>
      <c r="E177" s="69"/>
      <c r="F177" s="69"/>
      <c r="G177" s="69"/>
      <c r="H177" s="70"/>
      <c r="I177" s="71"/>
      <c r="J177" s="72"/>
    </row>
    <row r="178" spans="1:10" x14ac:dyDescent="0.25">
      <c r="A178" s="68"/>
      <c r="B178" s="68"/>
      <c r="C178" s="27"/>
      <c r="D178" s="27"/>
      <c r="E178" s="69"/>
      <c r="F178" s="69"/>
      <c r="G178" s="69"/>
      <c r="H178" s="70"/>
      <c r="I178" s="71"/>
      <c r="J178" s="72"/>
    </row>
    <row r="179" spans="1:10" x14ac:dyDescent="0.25">
      <c r="A179" s="68"/>
      <c r="B179" s="68"/>
      <c r="C179" s="27"/>
      <c r="D179" s="27"/>
      <c r="E179" s="69"/>
      <c r="F179" s="69"/>
      <c r="G179" s="69"/>
      <c r="H179" s="70"/>
      <c r="I179" s="71"/>
      <c r="J179" s="72"/>
    </row>
    <row r="180" spans="1:10" x14ac:dyDescent="0.25">
      <c r="A180" s="68"/>
      <c r="B180" s="68"/>
      <c r="C180" s="27"/>
      <c r="D180" s="27"/>
      <c r="E180" s="69"/>
      <c r="F180" s="69"/>
      <c r="G180" s="69"/>
      <c r="H180" s="70"/>
      <c r="I180" s="71"/>
      <c r="J180" s="72"/>
    </row>
    <row r="181" spans="1:10" x14ac:dyDescent="0.25">
      <c r="A181" s="68"/>
      <c r="B181" s="68"/>
      <c r="C181" s="27"/>
      <c r="D181" s="27"/>
      <c r="E181" s="69"/>
      <c r="F181" s="69"/>
      <c r="G181" s="69"/>
      <c r="H181" s="70"/>
      <c r="I181" s="71"/>
      <c r="J181" s="72"/>
    </row>
    <row r="182" spans="1:10" x14ac:dyDescent="0.25">
      <c r="A182" s="68"/>
      <c r="B182" s="68"/>
      <c r="C182" s="27"/>
      <c r="D182" s="27"/>
      <c r="E182" s="69"/>
      <c r="F182" s="69"/>
      <c r="G182" s="69"/>
      <c r="H182" s="70"/>
      <c r="I182" s="71"/>
      <c r="J182" s="72"/>
    </row>
    <row r="183" spans="1:10" x14ac:dyDescent="0.25">
      <c r="A183" s="68"/>
      <c r="B183" s="68"/>
      <c r="C183" s="27"/>
      <c r="D183" s="27"/>
      <c r="E183" s="69"/>
      <c r="F183" s="69"/>
      <c r="G183" s="69"/>
      <c r="H183" s="70"/>
      <c r="I183" s="71"/>
      <c r="J183" s="72"/>
    </row>
    <row r="184" spans="1:10" x14ac:dyDescent="0.25">
      <c r="A184" s="68"/>
      <c r="B184" s="68"/>
      <c r="C184" s="27"/>
      <c r="D184" s="27"/>
      <c r="E184" s="69"/>
      <c r="F184" s="69"/>
      <c r="G184" s="69"/>
      <c r="H184" s="70"/>
      <c r="I184" s="71"/>
      <c r="J184" s="72"/>
    </row>
    <row r="185" spans="1:10" x14ac:dyDescent="0.25">
      <c r="A185" s="68"/>
      <c r="B185" s="68"/>
      <c r="C185" s="27"/>
      <c r="D185" s="27"/>
      <c r="E185" s="69"/>
      <c r="F185" s="69"/>
      <c r="G185" s="69"/>
      <c r="H185" s="70"/>
      <c r="I185" s="71"/>
      <c r="J185" s="72"/>
    </row>
    <row r="186" spans="1:10" x14ac:dyDescent="0.25">
      <c r="A186" s="68"/>
      <c r="B186" s="68"/>
      <c r="C186" s="27"/>
      <c r="D186" s="27"/>
      <c r="E186" s="69"/>
      <c r="F186" s="69"/>
      <c r="G186" s="69"/>
      <c r="H186" s="70"/>
      <c r="I186" s="71"/>
      <c r="J186" s="72"/>
    </row>
    <row r="187" spans="1:10" x14ac:dyDescent="0.25">
      <c r="A187" s="68"/>
      <c r="B187" s="68"/>
      <c r="C187" s="27"/>
      <c r="D187" s="27"/>
      <c r="E187" s="69"/>
      <c r="F187" s="69"/>
      <c r="G187" s="69"/>
      <c r="H187" s="70"/>
      <c r="I187" s="71"/>
      <c r="J187" s="72"/>
    </row>
    <row r="188" spans="1:10" x14ac:dyDescent="0.25">
      <c r="A188" s="68"/>
      <c r="B188" s="68"/>
      <c r="C188" s="73"/>
      <c r="D188" s="27"/>
      <c r="E188" s="73"/>
      <c r="F188" s="73"/>
      <c r="G188" s="69"/>
      <c r="H188" s="70"/>
      <c r="I188" s="71"/>
      <c r="J188" s="72"/>
    </row>
    <row r="189" spans="1:10" x14ac:dyDescent="0.25">
      <c r="A189" s="68"/>
      <c r="B189" s="68"/>
      <c r="C189" s="73"/>
      <c r="D189" s="27"/>
      <c r="E189" s="73"/>
      <c r="F189" s="73"/>
      <c r="G189" s="69"/>
      <c r="H189" s="70"/>
      <c r="I189" s="71"/>
      <c r="J189" s="72"/>
    </row>
    <row r="190" spans="1:10" x14ac:dyDescent="0.25">
      <c r="A190" s="68"/>
      <c r="B190" s="68"/>
      <c r="C190" s="73"/>
      <c r="D190" s="27"/>
      <c r="E190" s="73"/>
      <c r="F190" s="73"/>
      <c r="G190" s="69"/>
      <c r="H190" s="70"/>
      <c r="I190" s="71"/>
      <c r="J190" s="72"/>
    </row>
    <row r="191" spans="1:10" x14ac:dyDescent="0.25">
      <c r="A191" s="68"/>
      <c r="B191" s="68"/>
      <c r="C191" s="73"/>
      <c r="D191" s="27"/>
      <c r="E191" s="73"/>
      <c r="F191" s="73"/>
      <c r="G191" s="69"/>
      <c r="H191" s="70"/>
      <c r="I191" s="71"/>
      <c r="J191" s="72"/>
    </row>
    <row r="192" spans="1:10" x14ac:dyDescent="0.25">
      <c r="A192" s="68"/>
      <c r="B192" s="68"/>
      <c r="C192" s="73"/>
      <c r="D192" s="27"/>
      <c r="E192" s="73"/>
      <c r="F192" s="73"/>
      <c r="G192" s="69"/>
      <c r="H192" s="70"/>
      <c r="I192" s="71"/>
      <c r="J192" s="72"/>
    </row>
    <row r="193" spans="1:10" x14ac:dyDescent="0.25">
      <c r="A193" s="68"/>
      <c r="B193" s="68"/>
      <c r="C193" s="73"/>
      <c r="D193" s="27"/>
      <c r="E193" s="73"/>
      <c r="F193" s="73"/>
      <c r="G193" s="69"/>
      <c r="H193" s="70"/>
      <c r="I193" s="71"/>
      <c r="J193" s="72"/>
    </row>
    <row r="194" spans="1:10" x14ac:dyDescent="0.25">
      <c r="A194" s="68"/>
      <c r="B194" s="68"/>
      <c r="C194" s="73"/>
      <c r="D194" s="27"/>
      <c r="E194" s="73"/>
      <c r="F194" s="73"/>
      <c r="G194" s="69"/>
      <c r="H194" s="70"/>
      <c r="I194" s="71"/>
      <c r="J194" s="72"/>
    </row>
    <row r="195" spans="1:10" x14ac:dyDescent="0.25">
      <c r="A195" s="74"/>
      <c r="B195" s="74"/>
      <c r="C195" s="74"/>
      <c r="D195" s="27"/>
      <c r="E195" s="74"/>
      <c r="F195" s="74"/>
      <c r="G195" s="74"/>
      <c r="H195" s="75"/>
      <c r="I195" s="74"/>
      <c r="J195" s="76"/>
    </row>
    <row r="196" spans="1:10" ht="55.5" customHeight="1" x14ac:dyDescent="0.25">
      <c r="A196" s="74"/>
      <c r="B196" s="74"/>
      <c r="C196" s="74"/>
      <c r="D196" s="27"/>
      <c r="E196" s="74"/>
      <c r="F196" s="74"/>
      <c r="G196" s="74"/>
      <c r="H196" s="75"/>
      <c r="I196" s="74"/>
      <c r="J196" s="76"/>
    </row>
    <row r="197" spans="1:10" x14ac:dyDescent="0.25">
      <c r="A197" s="74"/>
      <c r="B197" s="74"/>
      <c r="C197" s="74"/>
      <c r="D197" s="27"/>
      <c r="E197" s="74"/>
      <c r="F197" s="77"/>
      <c r="G197" s="77"/>
      <c r="H197" s="75"/>
      <c r="I197" s="74"/>
      <c r="J197" s="76"/>
    </row>
    <row r="198" spans="1:10" x14ac:dyDescent="0.25">
      <c r="A198" s="74"/>
      <c r="B198" s="74"/>
      <c r="C198" s="74"/>
      <c r="D198" s="27"/>
      <c r="E198" s="74"/>
      <c r="F198" s="77"/>
      <c r="G198" s="77"/>
      <c r="H198" s="75"/>
      <c r="I198" s="74"/>
      <c r="J198" s="76"/>
    </row>
    <row r="199" spans="1:10" x14ac:dyDescent="0.25">
      <c r="A199" s="74"/>
      <c r="B199" s="74"/>
      <c r="C199" s="74"/>
      <c r="D199" s="27"/>
      <c r="E199" s="74"/>
      <c r="F199" s="77"/>
      <c r="G199" s="77"/>
      <c r="H199" s="75"/>
      <c r="I199" s="74"/>
      <c r="J199" s="76"/>
    </row>
    <row r="200" spans="1:10" x14ac:dyDescent="0.25">
      <c r="A200" s="74"/>
      <c r="B200" s="74"/>
      <c r="C200" s="74"/>
      <c r="D200" s="27"/>
      <c r="E200" s="74"/>
      <c r="F200" s="77"/>
      <c r="G200" s="77"/>
      <c r="H200" s="75"/>
      <c r="I200" s="74"/>
      <c r="J200" s="76"/>
    </row>
    <row r="201" spans="1:10" x14ac:dyDescent="0.25">
      <c r="A201" s="74"/>
      <c r="B201" s="74"/>
      <c r="C201" s="74"/>
      <c r="D201" s="27"/>
      <c r="E201" s="74"/>
      <c r="F201" s="77"/>
      <c r="G201" s="77"/>
      <c r="H201" s="75"/>
      <c r="I201" s="74"/>
      <c r="J201" s="76"/>
    </row>
    <row r="202" spans="1:10" x14ac:dyDescent="0.25">
      <c r="A202" s="74"/>
      <c r="B202" s="74"/>
      <c r="C202" s="74"/>
      <c r="D202" s="27"/>
      <c r="E202" s="74"/>
      <c r="F202" s="77"/>
      <c r="G202" s="77"/>
      <c r="H202" s="75"/>
      <c r="I202" s="74"/>
      <c r="J202" s="76"/>
    </row>
    <row r="203" spans="1:10" x14ac:dyDescent="0.25">
      <c r="A203" s="74"/>
      <c r="B203" s="74"/>
      <c r="C203" s="74"/>
      <c r="D203" s="27"/>
      <c r="E203" s="74"/>
      <c r="F203" s="77"/>
      <c r="G203" s="77"/>
      <c r="H203" s="75"/>
      <c r="I203" s="74"/>
      <c r="J203" s="76"/>
    </row>
    <row r="204" spans="1:10" x14ac:dyDescent="0.25">
      <c r="A204" s="74"/>
      <c r="B204" s="74"/>
      <c r="C204" s="74"/>
      <c r="D204" s="27"/>
      <c r="E204" s="74"/>
      <c r="F204" s="77"/>
      <c r="G204" s="77"/>
      <c r="H204" s="75"/>
      <c r="I204" s="74"/>
      <c r="J204" s="76"/>
    </row>
    <row r="205" spans="1:10" x14ac:dyDescent="0.25">
      <c r="A205" s="74"/>
      <c r="B205" s="74"/>
      <c r="C205" s="74"/>
      <c r="D205" s="27"/>
      <c r="E205" s="74"/>
      <c r="F205" s="77"/>
      <c r="G205" s="77"/>
      <c r="H205" s="75"/>
      <c r="I205" s="74"/>
      <c r="J205" s="76"/>
    </row>
    <row r="206" spans="1:10" x14ac:dyDescent="0.25">
      <c r="A206" s="74"/>
      <c r="B206" s="74"/>
      <c r="C206" s="74"/>
      <c r="D206" s="27"/>
      <c r="E206" s="74"/>
      <c r="F206" s="77"/>
      <c r="G206" s="77"/>
      <c r="H206" s="75"/>
      <c r="I206" s="74"/>
      <c r="J206" s="76"/>
    </row>
    <row r="207" spans="1:10" x14ac:dyDescent="0.25">
      <c r="A207" s="74"/>
      <c r="B207" s="74"/>
      <c r="C207" s="74"/>
      <c r="D207" s="27"/>
      <c r="E207" s="74"/>
      <c r="F207" s="77"/>
      <c r="G207" s="77"/>
      <c r="H207" s="75"/>
      <c r="I207" s="74"/>
      <c r="J207" s="76"/>
    </row>
    <row r="208" spans="1:10" x14ac:dyDescent="0.25">
      <c r="A208" s="74"/>
      <c r="B208" s="74"/>
      <c r="C208" s="74"/>
      <c r="D208" s="27"/>
      <c r="E208" s="74"/>
      <c r="F208" s="77"/>
      <c r="G208" s="77"/>
      <c r="H208" s="75"/>
      <c r="I208" s="74"/>
      <c r="J208" s="76"/>
    </row>
    <row r="209" spans="1:10" x14ac:dyDescent="0.25">
      <c r="A209" s="74"/>
      <c r="B209" s="74"/>
      <c r="C209" s="74"/>
      <c r="D209" s="27"/>
      <c r="E209" s="74"/>
      <c r="F209" s="77"/>
      <c r="G209" s="77"/>
      <c r="H209" s="75"/>
      <c r="I209" s="74"/>
      <c r="J209" s="76"/>
    </row>
    <row r="210" spans="1:10" x14ac:dyDescent="0.25">
      <c r="A210" s="74"/>
      <c r="B210" s="74"/>
      <c r="C210" s="74"/>
      <c r="D210" s="27"/>
      <c r="E210" s="74"/>
      <c r="F210" s="77"/>
      <c r="G210" s="77"/>
      <c r="H210" s="75"/>
      <c r="I210" s="74"/>
      <c r="J210" s="76"/>
    </row>
    <row r="211" spans="1:10" x14ac:dyDescent="0.25">
      <c r="A211" s="74"/>
      <c r="B211" s="74"/>
      <c r="C211" s="74"/>
      <c r="D211" s="27"/>
      <c r="E211" s="74"/>
      <c r="F211" s="77"/>
      <c r="G211" s="77"/>
      <c r="H211" s="75"/>
      <c r="I211" s="74"/>
      <c r="J211" s="76"/>
    </row>
    <row r="212" spans="1:10" x14ac:dyDescent="0.25">
      <c r="A212" s="74"/>
      <c r="B212" s="74"/>
      <c r="C212" s="74"/>
      <c r="D212" s="27"/>
      <c r="E212" s="74"/>
      <c r="F212" s="77"/>
      <c r="G212" s="77"/>
      <c r="H212" s="75"/>
      <c r="I212" s="74"/>
      <c r="J212" s="76"/>
    </row>
    <row r="213" spans="1:10" x14ac:dyDescent="0.25">
      <c r="A213" s="74"/>
      <c r="B213" s="74"/>
      <c r="C213" s="74"/>
      <c r="D213" s="27"/>
      <c r="E213" s="74"/>
      <c r="F213" s="77"/>
      <c r="G213" s="77"/>
      <c r="H213" s="75"/>
      <c r="I213" s="74"/>
      <c r="J213" s="76"/>
    </row>
    <row r="214" spans="1:10" x14ac:dyDescent="0.25">
      <c r="A214" s="74"/>
      <c r="B214" s="74"/>
      <c r="C214" s="74"/>
      <c r="D214" s="27"/>
      <c r="E214" s="74"/>
      <c r="F214" s="77"/>
      <c r="G214" s="77"/>
      <c r="H214" s="75"/>
      <c r="I214" s="74"/>
      <c r="J214" s="76"/>
    </row>
    <row r="215" spans="1:10" x14ac:dyDescent="0.25">
      <c r="A215" s="74"/>
      <c r="B215" s="74"/>
      <c r="C215" s="74"/>
      <c r="D215" s="27"/>
      <c r="E215" s="74"/>
      <c r="F215" s="77"/>
      <c r="G215" s="77"/>
      <c r="H215" s="75"/>
      <c r="I215" s="74"/>
      <c r="J215" s="76"/>
    </row>
    <row r="216" spans="1:10" x14ac:dyDescent="0.25">
      <c r="A216" s="74"/>
      <c r="B216" s="74"/>
      <c r="C216" s="74"/>
      <c r="D216" s="27"/>
      <c r="E216" s="74"/>
      <c r="F216" s="77"/>
      <c r="G216" s="77"/>
      <c r="H216" s="75"/>
      <c r="I216" s="74"/>
      <c r="J216" s="76"/>
    </row>
    <row r="217" spans="1:10" x14ac:dyDescent="0.25">
      <c r="A217" s="74"/>
      <c r="B217" s="74"/>
      <c r="C217" s="74"/>
      <c r="D217" s="27"/>
      <c r="E217" s="74"/>
      <c r="F217" s="77"/>
      <c r="G217" s="77"/>
      <c r="H217" s="75"/>
      <c r="I217" s="74"/>
      <c r="J217" s="76"/>
    </row>
    <row r="218" spans="1:10" x14ac:dyDescent="0.25">
      <c r="A218" s="74"/>
      <c r="B218" s="74"/>
      <c r="C218" s="74"/>
      <c r="D218" s="27"/>
      <c r="E218" s="74"/>
      <c r="F218" s="77"/>
      <c r="G218" s="77"/>
      <c r="H218" s="75"/>
      <c r="I218" s="74"/>
      <c r="J218" s="76"/>
    </row>
    <row r="219" spans="1:10" x14ac:dyDescent="0.25">
      <c r="A219" s="74"/>
      <c r="B219" s="74"/>
      <c r="C219" s="74"/>
      <c r="D219" s="27"/>
      <c r="E219" s="74"/>
      <c r="F219" s="77"/>
      <c r="G219" s="77"/>
      <c r="H219" s="75"/>
      <c r="I219" s="74"/>
      <c r="J219" s="76"/>
    </row>
    <row r="220" spans="1:10" x14ac:dyDescent="0.25">
      <c r="A220" s="74"/>
      <c r="B220" s="74"/>
      <c r="C220" s="74"/>
      <c r="D220" s="27"/>
      <c r="E220" s="74"/>
      <c r="F220" s="77"/>
      <c r="G220" s="77"/>
      <c r="H220" s="75"/>
      <c r="I220" s="74"/>
      <c r="J220" s="76"/>
    </row>
    <row r="221" spans="1:10" x14ac:dyDescent="0.25">
      <c r="A221" s="74"/>
      <c r="B221" s="74"/>
      <c r="C221" s="74"/>
      <c r="D221" s="27"/>
      <c r="E221" s="74"/>
      <c r="F221" s="77"/>
      <c r="G221" s="77"/>
      <c r="H221" s="75"/>
      <c r="I221" s="74"/>
      <c r="J221" s="76"/>
    </row>
    <row r="222" spans="1:10" x14ac:dyDescent="0.25">
      <c r="A222" s="74"/>
      <c r="B222" s="74"/>
      <c r="C222" s="74"/>
      <c r="D222" s="27"/>
      <c r="E222" s="74"/>
      <c r="F222" s="77"/>
      <c r="G222" s="77"/>
      <c r="H222" s="75"/>
      <c r="I222" s="74"/>
      <c r="J222" s="76"/>
    </row>
    <row r="223" spans="1:10" x14ac:dyDescent="0.25">
      <c r="A223" s="74"/>
      <c r="B223" s="74"/>
      <c r="C223" s="74"/>
      <c r="D223" s="27"/>
      <c r="E223" s="74"/>
      <c r="F223" s="77"/>
      <c r="G223" s="77"/>
      <c r="H223" s="75"/>
      <c r="I223" s="74"/>
      <c r="J223" s="76"/>
    </row>
    <row r="224" spans="1:10" x14ac:dyDescent="0.25">
      <c r="A224" s="74"/>
      <c r="B224" s="74"/>
      <c r="C224" s="74"/>
      <c r="D224" s="27"/>
      <c r="E224" s="74"/>
      <c r="F224" s="77"/>
      <c r="G224" s="77"/>
      <c r="H224" s="75"/>
      <c r="I224" s="74"/>
      <c r="J224" s="76"/>
    </row>
    <row r="225" spans="1:10" x14ac:dyDescent="0.25">
      <c r="A225" s="74"/>
      <c r="B225" s="74"/>
      <c r="C225" s="74"/>
      <c r="D225" s="27"/>
      <c r="E225" s="74"/>
      <c r="F225" s="77"/>
      <c r="G225" s="77"/>
      <c r="H225" s="75"/>
      <c r="I225" s="74"/>
      <c r="J225" s="76"/>
    </row>
    <row r="226" spans="1:10" x14ac:dyDescent="0.25">
      <c r="A226" s="74"/>
      <c r="B226" s="74"/>
      <c r="C226" s="74"/>
      <c r="D226" s="27"/>
      <c r="E226" s="74"/>
      <c r="F226" s="77"/>
      <c r="G226" s="77"/>
      <c r="H226" s="75"/>
      <c r="I226" s="74"/>
      <c r="J226" s="76"/>
    </row>
    <row r="227" spans="1:10" x14ac:dyDescent="0.25">
      <c r="A227" s="74"/>
      <c r="B227" s="74"/>
      <c r="C227" s="74"/>
      <c r="D227" s="27"/>
      <c r="E227" s="74"/>
      <c r="F227" s="77"/>
      <c r="G227" s="77"/>
      <c r="H227" s="75"/>
      <c r="I227" s="74"/>
      <c r="J227" s="76"/>
    </row>
    <row r="228" spans="1:10" x14ac:dyDescent="0.25">
      <c r="A228" s="74"/>
      <c r="B228" s="74"/>
      <c r="C228" s="74"/>
      <c r="D228" s="27"/>
      <c r="E228" s="74"/>
      <c r="F228" s="77"/>
      <c r="G228" s="77"/>
      <c r="H228" s="75"/>
      <c r="I228" s="74"/>
      <c r="J228" s="76"/>
    </row>
    <row r="229" spans="1:10" x14ac:dyDescent="0.25">
      <c r="A229" s="74"/>
      <c r="B229" s="74"/>
      <c r="C229" s="74"/>
      <c r="D229" s="27"/>
      <c r="E229" s="74"/>
      <c r="F229" s="77"/>
      <c r="G229" s="77"/>
      <c r="H229" s="75"/>
      <c r="I229" s="74"/>
      <c r="J229" s="76"/>
    </row>
    <row r="230" spans="1:10" x14ac:dyDescent="0.25">
      <c r="A230" s="74"/>
      <c r="B230" s="74"/>
      <c r="C230" s="74"/>
      <c r="D230" s="27"/>
      <c r="E230" s="74"/>
      <c r="F230" s="77"/>
      <c r="G230" s="77"/>
      <c r="H230" s="75"/>
      <c r="I230" s="74"/>
      <c r="J230" s="76"/>
    </row>
    <row r="231" spans="1:10" x14ac:dyDescent="0.25">
      <c r="A231" s="74"/>
      <c r="B231" s="74"/>
      <c r="C231" s="74"/>
      <c r="D231" s="27"/>
      <c r="E231" s="74"/>
      <c r="F231" s="77"/>
      <c r="G231" s="77"/>
      <c r="H231" s="75"/>
      <c r="I231" s="74"/>
      <c r="J231" s="76"/>
    </row>
    <row r="232" spans="1:10" x14ac:dyDescent="0.25">
      <c r="A232" s="74"/>
      <c r="B232" s="74"/>
      <c r="C232" s="74"/>
      <c r="D232" s="27"/>
      <c r="E232" s="74"/>
      <c r="F232" s="77"/>
      <c r="G232" s="77"/>
      <c r="H232" s="75"/>
      <c r="I232" s="74"/>
      <c r="J232" s="76"/>
    </row>
    <row r="233" spans="1:10" x14ac:dyDescent="0.25">
      <c r="A233" s="74"/>
      <c r="B233" s="74"/>
      <c r="C233" s="74"/>
      <c r="D233" s="27"/>
      <c r="E233" s="74"/>
      <c r="F233" s="77"/>
      <c r="G233" s="77"/>
      <c r="H233" s="75"/>
      <c r="I233" s="74"/>
      <c r="J233" s="76"/>
    </row>
    <row r="234" spans="1:10" x14ac:dyDescent="0.25">
      <c r="A234" s="74"/>
      <c r="B234" s="74"/>
      <c r="C234" s="74"/>
      <c r="D234" s="27"/>
      <c r="E234" s="74"/>
      <c r="F234" s="77"/>
      <c r="G234" s="77"/>
      <c r="H234" s="75"/>
      <c r="I234" s="74"/>
      <c r="J234" s="76"/>
    </row>
    <row r="235" spans="1:10" x14ac:dyDescent="0.25">
      <c r="A235" s="74"/>
      <c r="B235" s="74"/>
      <c r="C235" s="74"/>
      <c r="D235" s="27"/>
      <c r="E235" s="74"/>
      <c r="F235" s="77"/>
      <c r="G235" s="77"/>
      <c r="H235" s="75"/>
      <c r="I235" s="74"/>
      <c r="J235" s="76"/>
    </row>
    <row r="236" spans="1:10" x14ac:dyDescent="0.25">
      <c r="A236" s="74"/>
      <c r="B236" s="74"/>
      <c r="C236" s="74"/>
      <c r="D236" s="27"/>
      <c r="E236" s="74"/>
      <c r="F236" s="77"/>
      <c r="G236" s="77"/>
      <c r="H236" s="75"/>
      <c r="I236" s="74"/>
      <c r="J236" s="76"/>
    </row>
    <row r="237" spans="1:10" x14ac:dyDescent="0.25">
      <c r="A237" s="74"/>
      <c r="B237" s="74"/>
      <c r="C237" s="74"/>
      <c r="D237" s="27"/>
      <c r="E237" s="74"/>
      <c r="F237" s="77"/>
      <c r="G237" s="77"/>
      <c r="H237" s="75"/>
      <c r="I237" s="74"/>
      <c r="J237" s="76"/>
    </row>
    <row r="238" spans="1:10" x14ac:dyDescent="0.25">
      <c r="A238" s="74"/>
      <c r="B238" s="74"/>
      <c r="C238" s="74"/>
      <c r="D238" s="27"/>
      <c r="E238" s="74"/>
      <c r="F238" s="77"/>
      <c r="G238" s="77"/>
      <c r="H238" s="75"/>
      <c r="I238" s="74"/>
      <c r="J238" s="76"/>
    </row>
    <row r="239" spans="1:10" x14ac:dyDescent="0.25">
      <c r="A239" s="74"/>
      <c r="B239" s="74"/>
      <c r="C239" s="74"/>
      <c r="D239" s="27"/>
      <c r="E239" s="74"/>
      <c r="F239" s="77"/>
      <c r="G239" s="77"/>
      <c r="H239" s="75"/>
      <c r="I239" s="74"/>
      <c r="J239" s="76"/>
    </row>
    <row r="240" spans="1:10" x14ac:dyDescent="0.25">
      <c r="A240" s="74"/>
      <c r="B240" s="74"/>
      <c r="C240" s="74"/>
      <c r="D240" s="27"/>
      <c r="E240" s="74"/>
      <c r="F240" s="77"/>
      <c r="G240" s="77"/>
      <c r="H240" s="75"/>
      <c r="I240" s="74"/>
      <c r="J240" s="76"/>
    </row>
    <row r="241" spans="1:10" x14ac:dyDescent="0.25">
      <c r="A241" s="74"/>
      <c r="B241" s="74"/>
      <c r="C241" s="74"/>
      <c r="D241" s="27"/>
      <c r="E241" s="74"/>
      <c r="F241" s="77"/>
      <c r="G241" s="77"/>
      <c r="H241" s="75"/>
      <c r="I241" s="74"/>
      <c r="J241" s="76"/>
    </row>
    <row r="242" spans="1:10" x14ac:dyDescent="0.25">
      <c r="A242" s="74"/>
      <c r="B242" s="74"/>
      <c r="C242" s="74"/>
      <c r="D242" s="27"/>
      <c r="E242" s="74"/>
      <c r="F242" s="77"/>
      <c r="G242" s="77"/>
      <c r="H242" s="75"/>
      <c r="I242" s="74"/>
      <c r="J242" s="76"/>
    </row>
    <row r="243" spans="1:10" x14ac:dyDescent="0.25">
      <c r="A243" s="74"/>
      <c r="B243" s="74"/>
      <c r="C243" s="74"/>
      <c r="D243" s="27"/>
      <c r="E243" s="74"/>
      <c r="F243" s="77"/>
      <c r="G243" s="77"/>
      <c r="H243" s="75"/>
      <c r="I243" s="74"/>
      <c r="J243" s="76"/>
    </row>
    <row r="244" spans="1:10" x14ac:dyDescent="0.25">
      <c r="A244" s="74"/>
      <c r="B244" s="74"/>
      <c r="C244" s="74"/>
      <c r="D244" s="27"/>
      <c r="E244" s="74"/>
      <c r="F244" s="77"/>
      <c r="G244" s="77"/>
      <c r="H244" s="75"/>
      <c r="I244" s="74"/>
      <c r="J244" s="76"/>
    </row>
    <row r="245" spans="1:10" x14ac:dyDescent="0.25">
      <c r="A245" s="74"/>
      <c r="B245" s="74"/>
      <c r="C245" s="74"/>
      <c r="D245" s="27"/>
      <c r="E245" s="74"/>
      <c r="F245" s="77"/>
      <c r="G245" s="77"/>
      <c r="H245" s="75"/>
      <c r="I245" s="74"/>
      <c r="J245" s="76"/>
    </row>
    <row r="246" spans="1:10" x14ac:dyDescent="0.25">
      <c r="A246" s="74"/>
      <c r="B246" s="74"/>
      <c r="C246" s="74"/>
      <c r="D246" s="27"/>
      <c r="E246" s="74"/>
      <c r="F246" s="77"/>
      <c r="G246" s="77"/>
      <c r="H246" s="75"/>
      <c r="I246" s="74"/>
      <c r="J246" s="76"/>
    </row>
    <row r="247" spans="1:10" x14ac:dyDescent="0.25">
      <c r="A247" s="74"/>
      <c r="B247" s="74"/>
      <c r="C247" s="74"/>
      <c r="D247" s="27"/>
      <c r="E247" s="74"/>
      <c r="F247" s="77"/>
      <c r="G247" s="77"/>
      <c r="H247" s="75"/>
      <c r="I247" s="74"/>
      <c r="J247" s="76"/>
    </row>
    <row r="248" spans="1:10" x14ac:dyDescent="0.25">
      <c r="A248" s="74"/>
      <c r="B248" s="74"/>
      <c r="C248" s="74"/>
      <c r="D248" s="27"/>
      <c r="E248" s="74"/>
      <c r="F248" s="77"/>
      <c r="G248" s="77"/>
      <c r="H248" s="75"/>
      <c r="I248" s="74"/>
      <c r="J248" s="76"/>
    </row>
    <row r="249" spans="1:10" x14ac:dyDescent="0.25">
      <c r="A249" s="74"/>
      <c r="B249" s="74"/>
      <c r="C249" s="74"/>
      <c r="D249" s="27"/>
      <c r="E249" s="74"/>
      <c r="F249" s="77"/>
      <c r="G249" s="77"/>
      <c r="H249" s="75"/>
      <c r="I249" s="74"/>
      <c r="J249" s="76"/>
    </row>
    <row r="250" spans="1:10" x14ac:dyDescent="0.25">
      <c r="A250" s="74"/>
      <c r="B250" s="74"/>
      <c r="C250" s="74"/>
      <c r="D250" s="27"/>
      <c r="E250" s="74"/>
      <c r="F250" s="77"/>
      <c r="G250" s="77"/>
      <c r="H250" s="75"/>
      <c r="I250" s="74"/>
      <c r="J250" s="76"/>
    </row>
    <row r="251" spans="1:10" x14ac:dyDescent="0.25">
      <c r="A251" s="74"/>
      <c r="B251" s="74"/>
      <c r="C251" s="74"/>
      <c r="D251" s="27"/>
      <c r="E251" s="74"/>
      <c r="F251" s="77"/>
      <c r="G251" s="77"/>
      <c r="H251" s="75"/>
      <c r="I251" s="74"/>
      <c r="J251" s="76"/>
    </row>
    <row r="252" spans="1:10" x14ac:dyDescent="0.25">
      <c r="A252" s="74"/>
      <c r="B252" s="74"/>
      <c r="C252" s="74"/>
      <c r="D252" s="27"/>
      <c r="E252" s="74"/>
      <c r="F252" s="77"/>
      <c r="G252" s="77"/>
      <c r="H252" s="75"/>
      <c r="I252" s="74"/>
      <c r="J252" s="76"/>
    </row>
    <row r="253" spans="1:10" x14ac:dyDescent="0.25">
      <c r="A253" s="74"/>
      <c r="B253" s="74"/>
      <c r="C253" s="74"/>
      <c r="D253" s="27"/>
      <c r="E253" s="74"/>
      <c r="F253" s="77"/>
      <c r="G253" s="77"/>
      <c r="H253" s="75"/>
      <c r="I253" s="74"/>
      <c r="J253" s="76"/>
    </row>
    <row r="254" spans="1:10" x14ac:dyDescent="0.25">
      <c r="A254" s="74"/>
      <c r="B254" s="74"/>
      <c r="C254" s="74"/>
      <c r="D254" s="27"/>
      <c r="E254" s="74"/>
      <c r="F254" s="77"/>
      <c r="G254" s="77"/>
      <c r="H254" s="75"/>
      <c r="I254" s="74"/>
      <c r="J254" s="76"/>
    </row>
    <row r="255" spans="1:10" x14ac:dyDescent="0.25">
      <c r="A255" s="74"/>
      <c r="B255" s="74"/>
      <c r="C255" s="74"/>
      <c r="D255" s="27"/>
      <c r="E255" s="74"/>
      <c r="F255" s="77"/>
      <c r="G255" s="77"/>
      <c r="H255" s="75"/>
      <c r="I255" s="74"/>
      <c r="J255" s="76"/>
    </row>
    <row r="256" spans="1:10" x14ac:dyDescent="0.25">
      <c r="A256" s="74"/>
      <c r="B256" s="74"/>
      <c r="C256" s="74"/>
      <c r="D256" s="27"/>
      <c r="E256" s="74"/>
      <c r="F256" s="77"/>
      <c r="G256" s="77"/>
      <c r="H256" s="75"/>
      <c r="I256" s="74"/>
      <c r="J256" s="76"/>
    </row>
    <row r="257" spans="1:10" x14ac:dyDescent="0.25">
      <c r="A257" s="74"/>
      <c r="B257" s="74"/>
      <c r="C257" s="74"/>
      <c r="D257" s="27"/>
      <c r="E257" s="74"/>
      <c r="F257" s="77"/>
      <c r="G257" s="77"/>
      <c r="H257" s="75"/>
      <c r="I257" s="74"/>
      <c r="J257" s="76"/>
    </row>
    <row r="258" spans="1:10" x14ac:dyDescent="0.25">
      <c r="A258" s="74"/>
      <c r="B258" s="74"/>
      <c r="C258" s="74"/>
      <c r="D258" s="27"/>
      <c r="E258" s="74"/>
      <c r="F258" s="77"/>
      <c r="G258" s="77"/>
      <c r="H258" s="75"/>
      <c r="I258" s="74"/>
      <c r="J258" s="76"/>
    </row>
    <row r="259" spans="1:10" x14ac:dyDescent="0.25">
      <c r="A259" s="74"/>
      <c r="B259" s="74"/>
      <c r="C259" s="74"/>
      <c r="D259" s="27"/>
      <c r="E259" s="74"/>
      <c r="F259" s="77"/>
      <c r="G259" s="77"/>
      <c r="H259" s="75"/>
      <c r="I259" s="74"/>
      <c r="J259" s="76"/>
    </row>
    <row r="260" spans="1:10" x14ac:dyDescent="0.25">
      <c r="A260" s="74"/>
      <c r="B260" s="74"/>
      <c r="C260" s="74"/>
      <c r="D260" s="27"/>
      <c r="E260" s="74"/>
      <c r="F260" s="77"/>
      <c r="G260" s="77"/>
      <c r="H260" s="75"/>
      <c r="I260" s="74"/>
      <c r="J260" s="76"/>
    </row>
    <row r="261" spans="1:10" x14ac:dyDescent="0.25">
      <c r="A261" s="74"/>
      <c r="B261" s="74"/>
      <c r="C261" s="74"/>
      <c r="D261" s="27"/>
      <c r="E261" s="74"/>
      <c r="F261" s="77"/>
      <c r="G261" s="77"/>
      <c r="H261" s="75"/>
      <c r="I261" s="74"/>
      <c r="J261" s="76"/>
    </row>
    <row r="262" spans="1:10" x14ac:dyDescent="0.25">
      <c r="A262" s="74"/>
      <c r="B262" s="74"/>
      <c r="C262" s="74"/>
      <c r="D262" s="27"/>
      <c r="E262" s="74"/>
      <c r="F262" s="77"/>
      <c r="G262" s="77"/>
      <c r="H262" s="75"/>
      <c r="I262" s="74"/>
      <c r="J262" s="76"/>
    </row>
    <row r="263" spans="1:10" x14ac:dyDescent="0.25">
      <c r="A263" s="74"/>
      <c r="B263" s="74"/>
      <c r="C263" s="74"/>
      <c r="D263" s="27"/>
      <c r="E263" s="74"/>
      <c r="F263" s="77"/>
      <c r="G263" s="77"/>
      <c r="H263" s="75"/>
      <c r="I263" s="74"/>
      <c r="J263" s="76"/>
    </row>
    <row r="264" spans="1:10" x14ac:dyDescent="0.25">
      <c r="A264" s="74"/>
      <c r="B264" s="74"/>
      <c r="C264" s="74"/>
      <c r="D264" s="27"/>
      <c r="E264" s="74"/>
      <c r="F264" s="77"/>
      <c r="G264" s="77"/>
      <c r="H264" s="75"/>
      <c r="I264" s="74"/>
      <c r="J264" s="76"/>
    </row>
    <row r="265" spans="1:10" x14ac:dyDescent="0.25">
      <c r="A265" s="74"/>
      <c r="B265" s="74"/>
      <c r="C265" s="74"/>
      <c r="D265" s="27"/>
      <c r="E265" s="74"/>
      <c r="F265" s="77"/>
      <c r="G265" s="77"/>
      <c r="H265" s="75"/>
      <c r="I265" s="74"/>
      <c r="J265" s="76"/>
    </row>
    <row r="266" spans="1:10" x14ac:dyDescent="0.25">
      <c r="A266" s="74"/>
      <c r="B266" s="74"/>
      <c r="C266" s="74"/>
      <c r="D266" s="27"/>
      <c r="E266" s="74"/>
      <c r="F266" s="77"/>
      <c r="G266" s="77"/>
      <c r="H266" s="75"/>
      <c r="I266" s="74"/>
      <c r="J266" s="76"/>
    </row>
    <row r="267" spans="1:10" x14ac:dyDescent="0.25">
      <c r="A267" s="74"/>
      <c r="B267" s="74"/>
      <c r="C267" s="74"/>
      <c r="D267" s="27"/>
      <c r="E267" s="74"/>
      <c r="F267" s="77"/>
      <c r="G267" s="77"/>
      <c r="H267" s="75"/>
      <c r="I267" s="74"/>
      <c r="J267" s="76"/>
    </row>
    <row r="268" spans="1:10" x14ac:dyDescent="0.25">
      <c r="A268" s="74"/>
      <c r="B268" s="74"/>
      <c r="C268" s="74"/>
      <c r="D268" s="27"/>
      <c r="E268" s="74"/>
      <c r="F268" s="77"/>
      <c r="G268" s="77"/>
      <c r="H268" s="75"/>
      <c r="I268" s="74"/>
      <c r="J268" s="76"/>
    </row>
    <row r="269" spans="1:10" x14ac:dyDescent="0.25">
      <c r="A269" s="74"/>
      <c r="B269" s="74"/>
      <c r="C269" s="74"/>
      <c r="D269" s="27"/>
      <c r="E269" s="74"/>
      <c r="F269" s="77"/>
      <c r="G269" s="77"/>
      <c r="H269" s="75"/>
      <c r="I269" s="74"/>
      <c r="J269" s="76"/>
    </row>
    <row r="270" spans="1:10" x14ac:dyDescent="0.25">
      <c r="A270" s="74"/>
      <c r="B270" s="74"/>
      <c r="C270" s="74"/>
      <c r="D270" s="27"/>
      <c r="E270" s="74"/>
      <c r="F270" s="77"/>
      <c r="G270" s="77"/>
      <c r="H270" s="75"/>
      <c r="I270" s="74"/>
      <c r="J270" s="76"/>
    </row>
    <row r="271" spans="1:10" x14ac:dyDescent="0.25">
      <c r="A271" s="74"/>
      <c r="B271" s="74"/>
      <c r="C271" s="74"/>
      <c r="D271" s="27"/>
      <c r="E271" s="74"/>
      <c r="F271" s="77"/>
      <c r="G271" s="77"/>
      <c r="H271" s="75"/>
      <c r="I271" s="74"/>
      <c r="J271" s="76"/>
    </row>
    <row r="272" spans="1:10" x14ac:dyDescent="0.25">
      <c r="A272" s="74"/>
      <c r="B272" s="74"/>
      <c r="C272" s="74"/>
      <c r="D272" s="27"/>
      <c r="E272" s="74"/>
      <c r="F272" s="77"/>
      <c r="G272" s="77"/>
      <c r="H272" s="75"/>
      <c r="I272" s="74"/>
      <c r="J272" s="76"/>
    </row>
    <row r="273" spans="1:10" x14ac:dyDescent="0.25">
      <c r="A273" s="74"/>
      <c r="B273" s="74"/>
      <c r="C273" s="74"/>
      <c r="D273" s="27"/>
      <c r="E273" s="74"/>
      <c r="F273" s="77"/>
      <c r="G273" s="77"/>
      <c r="H273" s="75"/>
      <c r="I273" s="74"/>
      <c r="J273" s="76"/>
    </row>
    <row r="274" spans="1:10" x14ac:dyDescent="0.25">
      <c r="A274" s="74"/>
      <c r="B274" s="74"/>
      <c r="C274" s="74"/>
      <c r="D274" s="27"/>
      <c r="E274" s="74"/>
      <c r="F274" s="77"/>
      <c r="G274" s="77"/>
      <c r="H274" s="75"/>
      <c r="I274" s="74"/>
      <c r="J274" s="76"/>
    </row>
    <row r="275" spans="1:10" x14ac:dyDescent="0.25">
      <c r="A275" s="74"/>
      <c r="B275" s="74"/>
      <c r="C275" s="74"/>
      <c r="D275" s="27"/>
      <c r="E275" s="74"/>
      <c r="F275" s="77"/>
      <c r="G275" s="77"/>
      <c r="H275" s="75"/>
      <c r="I275" s="74"/>
      <c r="J275" s="76"/>
    </row>
    <row r="276" spans="1:10" x14ac:dyDescent="0.25">
      <c r="A276" s="74"/>
      <c r="B276" s="74"/>
      <c r="C276" s="74"/>
      <c r="D276" s="27"/>
      <c r="E276" s="74"/>
      <c r="F276" s="77"/>
      <c r="G276" s="77"/>
      <c r="H276" s="75"/>
      <c r="I276" s="74"/>
      <c r="J276" s="76"/>
    </row>
    <row r="277" spans="1:10" x14ac:dyDescent="0.25">
      <c r="A277" s="74"/>
      <c r="B277" s="74"/>
      <c r="C277" s="74"/>
      <c r="D277" s="27"/>
      <c r="E277" s="74"/>
      <c r="F277" s="77"/>
      <c r="G277" s="77"/>
      <c r="H277" s="75"/>
      <c r="I277" s="74"/>
      <c r="J277" s="76"/>
    </row>
    <row r="278" spans="1:10" x14ac:dyDescent="0.25">
      <c r="A278" s="74"/>
      <c r="B278" s="74"/>
      <c r="C278" s="74"/>
      <c r="D278" s="27"/>
      <c r="E278" s="74"/>
      <c r="F278" s="77"/>
      <c r="G278" s="77"/>
      <c r="H278" s="75"/>
      <c r="I278" s="74"/>
      <c r="J278" s="76"/>
    </row>
    <row r="279" spans="1:10" x14ac:dyDescent="0.25">
      <c r="A279" s="74"/>
      <c r="B279" s="74"/>
      <c r="C279" s="74"/>
      <c r="D279" s="27"/>
      <c r="E279" s="74"/>
      <c r="F279" s="77"/>
      <c r="G279" s="77"/>
      <c r="H279" s="75"/>
      <c r="I279" s="74"/>
      <c r="J279" s="76"/>
    </row>
    <row r="280" spans="1:10" x14ac:dyDescent="0.25">
      <c r="A280" s="74"/>
      <c r="B280" s="74"/>
      <c r="C280" s="74"/>
      <c r="D280" s="27"/>
      <c r="E280" s="74"/>
      <c r="F280" s="77"/>
      <c r="G280" s="77"/>
      <c r="H280" s="75"/>
      <c r="I280" s="74"/>
      <c r="J280" s="76"/>
    </row>
    <row r="281" spans="1:10" x14ac:dyDescent="0.25">
      <c r="A281" s="74"/>
      <c r="B281" s="74"/>
      <c r="C281" s="74"/>
      <c r="D281" s="27"/>
      <c r="E281" s="74"/>
      <c r="F281" s="77"/>
      <c r="G281" s="77"/>
      <c r="H281" s="75"/>
      <c r="I281" s="74"/>
      <c r="J281" s="76"/>
    </row>
    <row r="282" spans="1:10" x14ac:dyDescent="0.25">
      <c r="A282" s="74"/>
      <c r="B282" s="74"/>
      <c r="C282" s="74"/>
      <c r="D282" s="27"/>
      <c r="E282" s="74"/>
      <c r="F282" s="77"/>
      <c r="G282" s="77"/>
      <c r="H282" s="75"/>
      <c r="I282" s="74"/>
      <c r="J282" s="76"/>
    </row>
    <row r="283" spans="1:10" x14ac:dyDescent="0.25">
      <c r="A283" s="74"/>
      <c r="B283" s="74"/>
      <c r="C283" s="74"/>
      <c r="D283" s="27"/>
      <c r="E283" s="74"/>
      <c r="F283" s="77"/>
      <c r="G283" s="77"/>
      <c r="H283" s="75"/>
      <c r="I283" s="74"/>
      <c r="J283" s="76"/>
    </row>
    <row r="284" spans="1:10" x14ac:dyDescent="0.25">
      <c r="A284" s="74"/>
      <c r="B284" s="74"/>
      <c r="C284" s="74"/>
      <c r="D284" s="27"/>
      <c r="E284" s="74"/>
      <c r="F284" s="77"/>
      <c r="G284" s="77"/>
      <c r="H284" s="75"/>
      <c r="I284" s="74"/>
      <c r="J284" s="76"/>
    </row>
    <row r="285" spans="1:10" x14ac:dyDescent="0.25">
      <c r="A285" s="74"/>
      <c r="B285" s="74"/>
      <c r="C285" s="74"/>
      <c r="D285" s="27"/>
      <c r="E285" s="74"/>
      <c r="F285" s="77"/>
      <c r="G285" s="77"/>
      <c r="H285" s="75"/>
      <c r="I285" s="74"/>
      <c r="J285" s="76"/>
    </row>
    <row r="286" spans="1:10" x14ac:dyDescent="0.25">
      <c r="A286" s="74"/>
      <c r="B286" s="74"/>
      <c r="C286" s="74"/>
      <c r="D286" s="27"/>
      <c r="E286" s="74"/>
      <c r="F286" s="77"/>
      <c r="G286" s="77"/>
      <c r="H286" s="75"/>
      <c r="I286" s="74"/>
      <c r="J286" s="76"/>
    </row>
    <row r="287" spans="1:10" x14ac:dyDescent="0.25">
      <c r="A287" s="74"/>
      <c r="B287" s="74"/>
      <c r="C287" s="74"/>
      <c r="D287" s="27"/>
      <c r="E287" s="74"/>
      <c r="F287" s="77"/>
      <c r="G287" s="77"/>
      <c r="H287" s="75"/>
      <c r="I287" s="74"/>
      <c r="J287" s="76"/>
    </row>
    <row r="288" spans="1:10" x14ac:dyDescent="0.25">
      <c r="A288" s="74"/>
      <c r="B288" s="74"/>
      <c r="C288" s="74"/>
      <c r="D288" s="27"/>
      <c r="E288" s="74"/>
      <c r="F288" s="77"/>
      <c r="G288" s="77"/>
      <c r="H288" s="75"/>
      <c r="I288" s="74"/>
      <c r="J288" s="76"/>
    </row>
    <row r="289" spans="1:10" x14ac:dyDescent="0.25">
      <c r="A289" s="74"/>
      <c r="B289" s="74"/>
      <c r="C289" s="74"/>
      <c r="D289" s="27"/>
      <c r="E289" s="74"/>
      <c r="F289" s="77"/>
      <c r="G289" s="77"/>
      <c r="H289" s="75"/>
      <c r="I289" s="74"/>
      <c r="J289" s="76"/>
    </row>
    <row r="290" spans="1:10" x14ac:dyDescent="0.25">
      <c r="A290" s="74"/>
      <c r="B290" s="74"/>
      <c r="C290" s="74"/>
      <c r="D290" s="27"/>
      <c r="E290" s="74"/>
      <c r="F290" s="77"/>
      <c r="G290" s="77"/>
      <c r="H290" s="75"/>
      <c r="I290" s="74"/>
      <c r="J290" s="76"/>
    </row>
    <row r="291" spans="1:10" x14ac:dyDescent="0.25">
      <c r="A291" s="74"/>
      <c r="B291" s="74"/>
      <c r="C291" s="74"/>
      <c r="D291" s="27"/>
      <c r="E291" s="74"/>
      <c r="F291" s="77"/>
      <c r="G291" s="77"/>
      <c r="H291" s="75"/>
      <c r="I291" s="74"/>
      <c r="J291" s="76"/>
    </row>
    <row r="292" spans="1:10" x14ac:dyDescent="0.25">
      <c r="A292" s="74"/>
      <c r="B292" s="74"/>
      <c r="C292" s="74"/>
      <c r="D292" s="27"/>
      <c r="E292" s="74"/>
      <c r="F292" s="77"/>
      <c r="G292" s="77"/>
      <c r="H292" s="75"/>
      <c r="I292" s="74"/>
      <c r="J292" s="76"/>
    </row>
    <row r="293" spans="1:10" x14ac:dyDescent="0.25">
      <c r="A293" s="74"/>
      <c r="B293" s="74"/>
      <c r="C293" s="74"/>
      <c r="D293" s="27"/>
      <c r="E293" s="74"/>
      <c r="F293" s="77"/>
      <c r="G293" s="77"/>
      <c r="H293" s="75"/>
      <c r="I293" s="74"/>
      <c r="J293" s="76"/>
    </row>
    <row r="294" spans="1:10" x14ac:dyDescent="0.25">
      <c r="A294" s="74"/>
      <c r="B294" s="74"/>
      <c r="C294" s="74"/>
      <c r="D294" s="27"/>
      <c r="E294" s="74"/>
      <c r="F294" s="77"/>
      <c r="G294" s="77"/>
      <c r="H294" s="75"/>
      <c r="I294" s="74"/>
      <c r="J294" s="76"/>
    </row>
    <row r="295" spans="1:10" x14ac:dyDescent="0.25">
      <c r="A295" s="74"/>
      <c r="B295" s="74"/>
      <c r="C295" s="74"/>
      <c r="D295" s="27"/>
      <c r="E295" s="74"/>
      <c r="F295" s="77"/>
      <c r="G295" s="77"/>
      <c r="H295" s="75"/>
      <c r="I295" s="74"/>
      <c r="J295" s="76"/>
    </row>
    <row r="296" spans="1:10" x14ac:dyDescent="0.25">
      <c r="A296" s="74"/>
      <c r="B296" s="74"/>
      <c r="C296" s="74"/>
      <c r="D296" s="27"/>
      <c r="E296" s="74"/>
      <c r="F296" s="77"/>
      <c r="G296" s="77"/>
      <c r="H296" s="75"/>
      <c r="I296" s="74"/>
      <c r="J296" s="76"/>
    </row>
    <row r="297" spans="1:10" x14ac:dyDescent="0.25">
      <c r="A297" s="74"/>
      <c r="B297" s="74"/>
      <c r="C297" s="74"/>
      <c r="D297" s="27"/>
      <c r="E297" s="74"/>
      <c r="F297" s="77"/>
      <c r="G297" s="77"/>
      <c r="H297" s="75"/>
      <c r="I297" s="74"/>
      <c r="J297" s="76"/>
    </row>
    <row r="298" spans="1:10" x14ac:dyDescent="0.25">
      <c r="A298" s="74"/>
      <c r="B298" s="74"/>
      <c r="C298" s="74"/>
      <c r="D298" s="27"/>
      <c r="E298" s="74"/>
      <c r="F298" s="77"/>
      <c r="G298" s="77"/>
      <c r="H298" s="75"/>
      <c r="I298" s="74"/>
      <c r="J298" s="76"/>
    </row>
    <row r="299" spans="1:10" x14ac:dyDescent="0.25">
      <c r="D299" s="27"/>
    </row>
    <row r="300" spans="1:10" x14ac:dyDescent="0.25">
      <c r="D300" s="27"/>
    </row>
    <row r="301" spans="1:10" x14ac:dyDescent="0.25">
      <c r="D301" s="27"/>
    </row>
    <row r="302" spans="1:10" x14ac:dyDescent="0.25">
      <c r="D302" s="27"/>
    </row>
    <row r="303" spans="1:10" x14ac:dyDescent="0.25">
      <c r="D303" s="27"/>
    </row>
    <row r="304" spans="1:10" x14ac:dyDescent="0.25">
      <c r="D304" s="27"/>
    </row>
    <row r="305" spans="4:4" x14ac:dyDescent="0.25">
      <c r="D305" s="27"/>
    </row>
    <row r="306" spans="4:4" x14ac:dyDescent="0.25">
      <c r="D306" s="27"/>
    </row>
    <row r="307" spans="4:4" x14ac:dyDescent="0.25">
      <c r="D307" s="27"/>
    </row>
    <row r="308" spans="4:4" x14ac:dyDescent="0.25">
      <c r="D308" s="27"/>
    </row>
    <row r="309" spans="4:4" x14ac:dyDescent="0.25">
      <c r="D309" s="27"/>
    </row>
    <row r="310" spans="4:4" x14ac:dyDescent="0.25">
      <c r="D310" s="27"/>
    </row>
    <row r="311" spans="4:4" x14ac:dyDescent="0.25">
      <c r="D311" s="27"/>
    </row>
    <row r="312" spans="4:4" x14ac:dyDescent="0.25">
      <c r="D312" s="27"/>
    </row>
    <row r="313" spans="4:4" x14ac:dyDescent="0.25">
      <c r="D313" s="27"/>
    </row>
    <row r="314" spans="4:4" x14ac:dyDescent="0.25">
      <c r="D314" s="27"/>
    </row>
    <row r="315" spans="4:4" x14ac:dyDescent="0.25">
      <c r="D315" s="27"/>
    </row>
    <row r="316" spans="4:4" x14ac:dyDescent="0.25">
      <c r="D316" s="27"/>
    </row>
    <row r="317" spans="4:4" x14ac:dyDescent="0.25">
      <c r="D317" s="27"/>
    </row>
    <row r="318" spans="4:4" x14ac:dyDescent="0.25">
      <c r="D318" s="27"/>
    </row>
    <row r="319" spans="4:4" x14ac:dyDescent="0.25">
      <c r="D319" s="27"/>
    </row>
    <row r="320" spans="4:4" x14ac:dyDescent="0.25">
      <c r="D320" s="27"/>
    </row>
    <row r="321" spans="4:4" x14ac:dyDescent="0.25">
      <c r="D321" s="27"/>
    </row>
    <row r="322" spans="4:4" x14ac:dyDescent="0.25">
      <c r="D322" s="27"/>
    </row>
    <row r="323" spans="4:4" x14ac:dyDescent="0.25">
      <c r="D323" s="27"/>
    </row>
    <row r="324" spans="4:4" x14ac:dyDescent="0.25">
      <c r="D324" s="27"/>
    </row>
    <row r="325" spans="4:4" x14ac:dyDescent="0.25">
      <c r="D325" s="27"/>
    </row>
    <row r="326" spans="4:4" x14ac:dyDescent="0.25">
      <c r="D326" s="27"/>
    </row>
    <row r="327" spans="4:4" x14ac:dyDescent="0.25">
      <c r="D327" s="27"/>
    </row>
    <row r="328" spans="4:4" x14ac:dyDescent="0.25">
      <c r="D328" s="27"/>
    </row>
    <row r="329" spans="4:4" x14ac:dyDescent="0.25">
      <c r="D329" s="27"/>
    </row>
    <row r="330" spans="4:4" x14ac:dyDescent="0.25">
      <c r="D330" s="27"/>
    </row>
    <row r="331" spans="4:4" x14ac:dyDescent="0.25">
      <c r="D331" s="27"/>
    </row>
    <row r="332" spans="4:4" x14ac:dyDescent="0.25">
      <c r="D332" s="27"/>
    </row>
    <row r="333" spans="4:4" x14ac:dyDescent="0.25">
      <c r="D333" s="27"/>
    </row>
    <row r="334" spans="4:4" x14ac:dyDescent="0.25">
      <c r="D334" s="27"/>
    </row>
    <row r="335" spans="4:4" x14ac:dyDescent="0.25">
      <c r="D335" s="27"/>
    </row>
    <row r="336" spans="4:4" x14ac:dyDescent="0.25">
      <c r="D336" s="27"/>
    </row>
    <row r="337" spans="4:4" x14ac:dyDescent="0.25">
      <c r="D337" s="27"/>
    </row>
    <row r="338" spans="4:4" x14ac:dyDescent="0.25">
      <c r="D338" s="27"/>
    </row>
    <row r="339" spans="4:4" x14ac:dyDescent="0.25">
      <c r="D339" s="27"/>
    </row>
    <row r="340" spans="4:4" x14ac:dyDescent="0.25">
      <c r="D340" s="27"/>
    </row>
    <row r="341" spans="4:4" x14ac:dyDescent="0.25">
      <c r="D341" s="27"/>
    </row>
    <row r="342" spans="4:4" x14ac:dyDescent="0.25">
      <c r="D342" s="27"/>
    </row>
    <row r="343" spans="4:4" x14ac:dyDescent="0.25">
      <c r="D343" s="27"/>
    </row>
    <row r="344" spans="4:4" x14ac:dyDescent="0.25">
      <c r="D344" s="27"/>
    </row>
    <row r="345" spans="4:4" x14ac:dyDescent="0.25">
      <c r="D345" s="27"/>
    </row>
    <row r="346" spans="4:4" x14ac:dyDescent="0.25">
      <c r="D346" s="27"/>
    </row>
    <row r="347" spans="4:4" x14ac:dyDescent="0.25">
      <c r="D347" s="27"/>
    </row>
    <row r="348" spans="4:4" x14ac:dyDescent="0.25">
      <c r="D348" s="27"/>
    </row>
    <row r="349" spans="4:4" x14ac:dyDescent="0.25">
      <c r="D349" s="27"/>
    </row>
    <row r="350" spans="4:4" x14ac:dyDescent="0.25">
      <c r="D350" s="27"/>
    </row>
    <row r="351" spans="4:4" x14ac:dyDescent="0.25">
      <c r="D351" s="27"/>
    </row>
    <row r="352" spans="4:4" x14ac:dyDescent="0.25">
      <c r="D352" s="27"/>
    </row>
    <row r="353" spans="4:4" x14ac:dyDescent="0.25">
      <c r="D353" s="27"/>
    </row>
    <row r="354" spans="4:4" x14ac:dyDescent="0.25">
      <c r="D354" s="27"/>
    </row>
    <row r="355" spans="4:4" x14ac:dyDescent="0.25">
      <c r="D355" s="27"/>
    </row>
    <row r="356" spans="4:4" x14ac:dyDescent="0.25">
      <c r="D356" s="27"/>
    </row>
    <row r="357" spans="4:4" x14ac:dyDescent="0.25">
      <c r="D357" s="27"/>
    </row>
    <row r="358" spans="4:4" x14ac:dyDescent="0.25">
      <c r="D358" s="27"/>
    </row>
    <row r="359" spans="4:4" x14ac:dyDescent="0.25">
      <c r="D359" s="27"/>
    </row>
    <row r="360" spans="4:4" x14ac:dyDescent="0.25">
      <c r="D360" s="27"/>
    </row>
    <row r="361" spans="4:4" x14ac:dyDescent="0.25">
      <c r="D361" s="27"/>
    </row>
    <row r="362" spans="4:4" x14ac:dyDescent="0.25">
      <c r="D362" s="27"/>
    </row>
    <row r="363" spans="4:4" x14ac:dyDescent="0.25">
      <c r="D363" s="27"/>
    </row>
    <row r="364" spans="4:4" x14ac:dyDescent="0.25">
      <c r="D364" s="27"/>
    </row>
    <row r="365" spans="4:4" x14ac:dyDescent="0.25">
      <c r="D365" s="27"/>
    </row>
    <row r="366" spans="4:4" x14ac:dyDescent="0.25">
      <c r="D366" s="27"/>
    </row>
    <row r="367" spans="4:4" x14ac:dyDescent="0.25">
      <c r="D367" s="27"/>
    </row>
    <row r="368" spans="4:4" x14ac:dyDescent="0.25">
      <c r="D368" s="27"/>
    </row>
    <row r="369" spans="4:4" x14ac:dyDescent="0.25">
      <c r="D369" s="27"/>
    </row>
    <row r="370" spans="4:4" x14ac:dyDescent="0.25">
      <c r="D370" s="27"/>
    </row>
    <row r="371" spans="4:4" x14ac:dyDescent="0.25">
      <c r="D371" s="27"/>
    </row>
    <row r="372" spans="4:4" x14ac:dyDescent="0.25">
      <c r="D372" s="27"/>
    </row>
    <row r="373" spans="4:4" x14ac:dyDescent="0.25">
      <c r="D373" s="27"/>
    </row>
    <row r="374" spans="4:4" x14ac:dyDescent="0.25">
      <c r="D374" s="27"/>
    </row>
    <row r="375" spans="4:4" x14ac:dyDescent="0.25">
      <c r="D375" s="27"/>
    </row>
    <row r="376" spans="4:4" x14ac:dyDescent="0.25">
      <c r="D376" s="27"/>
    </row>
    <row r="377" spans="4:4" x14ac:dyDescent="0.25">
      <c r="D377" s="27"/>
    </row>
    <row r="378" spans="4:4" x14ac:dyDescent="0.25">
      <c r="D378" s="27"/>
    </row>
    <row r="379" spans="4:4" x14ac:dyDescent="0.25">
      <c r="D379" s="27"/>
    </row>
    <row r="380" spans="4:4" x14ac:dyDescent="0.25">
      <c r="D380" s="27"/>
    </row>
    <row r="381" spans="4:4" x14ac:dyDescent="0.25">
      <c r="D381" s="27"/>
    </row>
    <row r="382" spans="4:4" x14ac:dyDescent="0.25">
      <c r="D382" s="27"/>
    </row>
    <row r="383" spans="4:4" x14ac:dyDescent="0.25">
      <c r="D383" s="27"/>
    </row>
    <row r="384" spans="4:4" x14ac:dyDescent="0.25">
      <c r="D384" s="27"/>
    </row>
    <row r="385" spans="4:5" x14ac:dyDescent="0.25">
      <c r="D385" s="27"/>
    </row>
    <row r="386" spans="4:5" x14ac:dyDescent="0.25">
      <c r="D386" s="27"/>
    </row>
    <row r="387" spans="4:5" x14ac:dyDescent="0.25">
      <c r="D387" s="27"/>
    </row>
    <row r="388" spans="4:5" x14ac:dyDescent="0.25">
      <c r="D388" s="27"/>
    </row>
    <row r="389" spans="4:5" x14ac:dyDescent="0.25">
      <c r="D389" s="27"/>
    </row>
    <row r="390" spans="4:5" x14ac:dyDescent="0.25">
      <c r="D390" s="27"/>
    </row>
    <row r="391" spans="4:5" x14ac:dyDescent="0.25">
      <c r="D391" s="27"/>
    </row>
    <row r="392" spans="4:5" x14ac:dyDescent="0.25">
      <c r="D392" s="27"/>
    </row>
    <row r="393" spans="4:5" x14ac:dyDescent="0.25">
      <c r="D393" s="27"/>
    </row>
    <row r="394" spans="4:5" x14ac:dyDescent="0.25">
      <c r="D394" s="27"/>
    </row>
    <row r="395" spans="4:5" x14ac:dyDescent="0.25">
      <c r="D395" s="27"/>
    </row>
    <row r="396" spans="4:5" x14ac:dyDescent="0.25">
      <c r="D396" s="27"/>
    </row>
    <row r="397" spans="4:5" x14ac:dyDescent="0.25">
      <c r="D397" s="27"/>
    </row>
    <row r="398" spans="4:5" x14ac:dyDescent="0.25">
      <c r="D398" s="27"/>
    </row>
    <row r="399" spans="4:5" x14ac:dyDescent="0.25">
      <c r="E399" t="s">
        <v>9</v>
      </c>
    </row>
    <row r="400" spans="4:5" x14ac:dyDescent="0.25">
      <c r="E400" t="s">
        <v>96</v>
      </c>
    </row>
    <row r="401" spans="5:5" x14ac:dyDescent="0.25">
      <c r="E401" s="17" t="s">
        <v>1</v>
      </c>
    </row>
    <row r="402" spans="5:5" x14ac:dyDescent="0.25">
      <c r="E402" t="s">
        <v>87</v>
      </c>
    </row>
    <row r="404" spans="5:5" x14ac:dyDescent="0.25">
      <c r="E404" s="17" t="s">
        <v>1</v>
      </c>
    </row>
    <row r="405" spans="5:5" x14ac:dyDescent="0.25">
      <c r="E405" t="s">
        <v>139</v>
      </c>
    </row>
    <row r="406" spans="5:5" x14ac:dyDescent="0.25">
      <c r="E406" t="s">
        <v>107</v>
      </c>
    </row>
    <row r="407" spans="5:5" x14ac:dyDescent="0.25">
      <c r="E407" t="s">
        <v>140</v>
      </c>
    </row>
    <row r="408" spans="5:5" x14ac:dyDescent="0.25">
      <c r="E408" t="s">
        <v>10</v>
      </c>
    </row>
    <row r="410" spans="5:5" x14ac:dyDescent="0.25">
      <c r="E410" t="s">
        <v>88</v>
      </c>
    </row>
    <row r="411" spans="5:5" x14ac:dyDescent="0.25">
      <c r="E411" t="s">
        <v>89</v>
      </c>
    </row>
    <row r="412" spans="5:5" x14ac:dyDescent="0.25">
      <c r="E412" t="s">
        <v>90</v>
      </c>
    </row>
    <row r="413" spans="5:5" x14ac:dyDescent="0.25">
      <c r="E413" t="s">
        <v>11</v>
      </c>
    </row>
    <row r="414" spans="5:5" x14ac:dyDescent="0.25">
      <c r="E414" t="s">
        <v>91</v>
      </c>
    </row>
    <row r="415" spans="5:5" x14ac:dyDescent="0.25">
      <c r="E415" t="s">
        <v>92</v>
      </c>
    </row>
    <row r="416" spans="5:5" x14ac:dyDescent="0.25">
      <c r="E416" t="s">
        <v>93</v>
      </c>
    </row>
    <row r="417" spans="5:5" x14ac:dyDescent="0.25">
      <c r="E417" t="s">
        <v>94</v>
      </c>
    </row>
    <row r="419" spans="5:5" x14ac:dyDescent="0.25">
      <c r="E419" t="s">
        <v>3</v>
      </c>
    </row>
    <row r="420" spans="5:5" x14ac:dyDescent="0.25">
      <c r="E420" t="s">
        <v>344</v>
      </c>
    </row>
    <row r="421" spans="5:5" x14ac:dyDescent="0.25">
      <c r="E421" t="s">
        <v>2</v>
      </c>
    </row>
    <row r="422" spans="5:5" x14ac:dyDescent="0.25">
      <c r="E422" t="s">
        <v>370</v>
      </c>
    </row>
  </sheetData>
  <autoFilter ref="A1:J196">
    <sortState ref="A2:J197">
      <sortCondition ref="A1:A197"/>
    </sortState>
  </autoFilter>
  <conditionalFormatting sqref="J106:J194 I2:J105">
    <cfRule type="containsText" dxfId="75" priority="13" operator="containsText" text="Closed">
      <formula>NOT(ISERROR(SEARCH("Closed",I2)))</formula>
    </cfRule>
    <cfRule type="cellIs" dxfId="74" priority="14" operator="equal">
      <formula>"Open"</formula>
    </cfRule>
  </conditionalFormatting>
  <conditionalFormatting sqref="D2:D398">
    <cfRule type="beginsWith" dxfId="73" priority="10" operator="beginsWith" text="Initial">
      <formula>LEFT(D2,7)="Initial"</formula>
    </cfRule>
    <cfRule type="beginsWith" dxfId="72" priority="11" operator="beginsWith" text="Final">
      <formula>LEFT(D2,5)="Final"</formula>
    </cfRule>
    <cfRule type="containsText" dxfId="71" priority="12" operator="containsText" text="Discuss">
      <formula>NOT(ISERROR(SEARCH("Discuss",D2)))</formula>
    </cfRule>
  </conditionalFormatting>
  <conditionalFormatting sqref="C2:C105">
    <cfRule type="containsText" dxfId="70" priority="5" operator="containsText" text="Consider">
      <formula>NOT(ISERROR(SEARCH("Consider",C2)))</formula>
    </cfRule>
    <cfRule type="beginsWith" dxfId="69" priority="7" operator="beginsWith" text="Initial">
      <formula>LEFT(C2,7)="Initial"</formula>
    </cfRule>
    <cfRule type="beginsWith" dxfId="68" priority="8" operator="beginsWith" text="No">
      <formula>LEFT(C2,2)="No"</formula>
    </cfRule>
    <cfRule type="containsText" dxfId="67" priority="9" operator="containsText" text="Discuss">
      <formula>NOT(ISERROR(SEARCH("Discuss",C2)))</formula>
    </cfRule>
  </conditionalFormatting>
  <conditionalFormatting sqref="D2:D398">
    <cfRule type="containsText" dxfId="66" priority="6" operator="containsText" text="Complete">
      <formula>NOT(ISERROR(SEARCH("Complete",D2)))</formula>
    </cfRule>
  </conditionalFormatting>
  <conditionalFormatting sqref="I2:J194">
    <cfRule type="containsText" dxfId="65" priority="4" operator="containsText" text="Final">
      <formula>NOT(ISERROR(SEARCH("Final",I2)))</formula>
    </cfRule>
  </conditionalFormatting>
  <conditionalFormatting sqref="J2:J164">
    <cfRule type="containsText" dxfId="64" priority="3" operator="containsText" text="Sent">
      <formula>NOT(ISERROR(SEARCH("Sent",J2)))</formula>
    </cfRule>
  </conditionalFormatting>
  <conditionalFormatting sqref="I105">
    <cfRule type="containsText" dxfId="63" priority="1" operator="containsText" text="Closed">
      <formula>NOT(ISERROR(SEARCH("Closed",I105)))</formula>
    </cfRule>
    <cfRule type="cellIs" dxfId="62" priority="2" operator="equal">
      <formula>"Open"</formula>
    </cfRule>
  </conditionalFormatting>
  <dataValidations count="4">
    <dataValidation type="list" allowBlank="1" showInputMessage="1" showErrorMessage="1" sqref="C2:C398">
      <formula1>$E$399:$E$402</formula1>
    </dataValidation>
    <dataValidation type="list" allowBlank="1" showInputMessage="1" showErrorMessage="1" sqref="I105">
      <formula1>$E$359:$E$360</formula1>
    </dataValidation>
    <dataValidation type="list" allowBlank="1" showInputMessage="1" showErrorMessage="1" sqref="I106:J398 I17:I104 I2:J16 J17:J105">
      <formula1>$E$419:$E$422</formula1>
    </dataValidation>
    <dataValidation type="list" allowBlank="1" showInputMessage="1" showErrorMessage="1" sqref="D2:D398">
      <formula1>$E$404:$E$408</formula1>
    </dataValidation>
  </dataValidations>
  <printOptions horizontalCentered="1"/>
  <pageMargins left="0.45" right="0.45" top="0.5" bottom="0.5" header="0.3" footer="0.3"/>
  <pageSetup paperSize="5" scale="75" fitToHeight="14" orientation="landscape" r:id="rId1"/>
  <headerFooter>
    <oddHeader>&amp;R&amp;D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5"/>
  <sheetViews>
    <sheetView workbookViewId="0">
      <selection activeCell="C6" sqref="C6"/>
    </sheetView>
  </sheetViews>
  <sheetFormatPr defaultRowHeight="15" x14ac:dyDescent="0.25"/>
  <cols>
    <col min="1" max="1" width="5.42578125" customWidth="1"/>
    <col min="2" max="2" width="22.7109375" bestFit="1" customWidth="1"/>
    <col min="3" max="3" width="134.7109375" customWidth="1"/>
  </cols>
  <sheetData>
    <row r="1" spans="1:3" ht="30.75" thickBot="1" x14ac:dyDescent="0.3">
      <c r="A1" s="12" t="s">
        <v>0</v>
      </c>
      <c r="B1" s="18" t="s">
        <v>109</v>
      </c>
      <c r="C1" s="15" t="s">
        <v>95</v>
      </c>
    </row>
    <row r="2" spans="1:3" ht="30" x14ac:dyDescent="0.25">
      <c r="A2" s="10">
        <v>1</v>
      </c>
      <c r="B2" s="5" t="s">
        <v>8</v>
      </c>
      <c r="C2" s="33" t="s">
        <v>531</v>
      </c>
    </row>
    <row r="3" spans="1:3" ht="45" x14ac:dyDescent="0.25">
      <c r="A3" s="7">
        <v>2</v>
      </c>
      <c r="B3" s="1" t="s">
        <v>8</v>
      </c>
      <c r="C3" s="8" t="s">
        <v>345</v>
      </c>
    </row>
    <row r="4" spans="1:3" ht="75" x14ac:dyDescent="0.25">
      <c r="A4" s="7">
        <v>3</v>
      </c>
      <c r="B4" s="1" t="s">
        <v>16</v>
      </c>
      <c r="C4" s="8" t="s">
        <v>346</v>
      </c>
    </row>
    <row r="5" spans="1:3" ht="90" x14ac:dyDescent="0.25">
      <c r="A5" s="7">
        <v>4</v>
      </c>
      <c r="B5" s="1" t="s">
        <v>12</v>
      </c>
      <c r="C5" s="8" t="s">
        <v>347</v>
      </c>
    </row>
    <row r="6" spans="1:3" ht="60" x14ac:dyDescent="0.25">
      <c r="A6" s="7">
        <v>5</v>
      </c>
      <c r="B6" s="1" t="s">
        <v>13</v>
      </c>
      <c r="C6" s="8" t="s">
        <v>348</v>
      </c>
    </row>
    <row r="7" spans="1:3" ht="60" x14ac:dyDescent="0.25">
      <c r="A7" s="7">
        <v>6</v>
      </c>
      <c r="B7" s="1" t="s">
        <v>16</v>
      </c>
      <c r="C7" s="8" t="s">
        <v>451</v>
      </c>
    </row>
    <row r="8" spans="1:3" ht="45" x14ac:dyDescent="0.25">
      <c r="A8" s="7">
        <v>7</v>
      </c>
      <c r="B8" s="1" t="s">
        <v>12</v>
      </c>
      <c r="C8" s="8" t="s">
        <v>349</v>
      </c>
    </row>
    <row r="9" spans="1:3" ht="30" x14ac:dyDescent="0.25">
      <c r="A9" s="7">
        <v>8</v>
      </c>
      <c r="B9" s="1" t="s">
        <v>8</v>
      </c>
      <c r="C9" s="8" t="s">
        <v>350</v>
      </c>
    </row>
    <row r="10" spans="1:3" ht="30" x14ac:dyDescent="0.25">
      <c r="A10" s="7">
        <v>9</v>
      </c>
      <c r="B10" s="1" t="s">
        <v>14</v>
      </c>
      <c r="C10" s="8" t="s">
        <v>351</v>
      </c>
    </row>
    <row r="11" spans="1:3" ht="120" x14ac:dyDescent="0.25">
      <c r="A11" s="7">
        <v>10</v>
      </c>
      <c r="B11" s="1" t="s">
        <v>12</v>
      </c>
      <c r="C11" s="8" t="s">
        <v>365</v>
      </c>
    </row>
    <row r="12" spans="1:3" ht="30" x14ac:dyDescent="0.25">
      <c r="A12" s="7">
        <v>11</v>
      </c>
      <c r="B12" s="1" t="s">
        <v>15</v>
      </c>
      <c r="C12" s="8" t="s">
        <v>352</v>
      </c>
    </row>
    <row r="13" spans="1:3" ht="135" x14ac:dyDescent="0.25">
      <c r="A13" s="7">
        <v>12</v>
      </c>
      <c r="B13" s="1" t="s">
        <v>15</v>
      </c>
      <c r="C13" s="8" t="s">
        <v>353</v>
      </c>
    </row>
    <row r="14" spans="1:3" ht="30" x14ac:dyDescent="0.25">
      <c r="A14" s="7">
        <v>13</v>
      </c>
      <c r="B14" s="1" t="s">
        <v>15</v>
      </c>
      <c r="C14" s="8" t="s">
        <v>354</v>
      </c>
    </row>
    <row r="15" spans="1:3" ht="60" x14ac:dyDescent="0.25">
      <c r="A15" s="7">
        <v>14</v>
      </c>
      <c r="B15" s="1" t="s">
        <v>16</v>
      </c>
      <c r="C15" s="8" t="s">
        <v>355</v>
      </c>
    </row>
    <row r="16" spans="1:3" ht="30" x14ac:dyDescent="0.25">
      <c r="A16" s="7">
        <v>15</v>
      </c>
      <c r="B16" s="1" t="s">
        <v>8</v>
      </c>
      <c r="C16" s="8" t="s">
        <v>356</v>
      </c>
    </row>
    <row r="17" spans="1:3" ht="120" x14ac:dyDescent="0.25">
      <c r="A17" s="7">
        <v>17</v>
      </c>
      <c r="B17" s="1" t="s">
        <v>15</v>
      </c>
      <c r="C17" s="8" t="s">
        <v>530</v>
      </c>
    </row>
    <row r="18" spans="1:3" ht="90" x14ac:dyDescent="0.25">
      <c r="A18" s="7">
        <v>18</v>
      </c>
      <c r="B18" s="1" t="s">
        <v>159</v>
      </c>
      <c r="C18" s="8" t="s">
        <v>526</v>
      </c>
    </row>
    <row r="19" spans="1:3" ht="186" customHeight="1" x14ac:dyDescent="0.25">
      <c r="A19" s="7">
        <v>20</v>
      </c>
      <c r="B19" s="1" t="s">
        <v>12</v>
      </c>
      <c r="C19" s="8" t="s">
        <v>369</v>
      </c>
    </row>
    <row r="20" spans="1:3" ht="120" x14ac:dyDescent="0.25">
      <c r="A20" s="7">
        <v>21</v>
      </c>
      <c r="B20" s="1" t="s">
        <v>12</v>
      </c>
      <c r="C20" s="8" t="s">
        <v>532</v>
      </c>
    </row>
    <row r="21" spans="1:3" ht="120" x14ac:dyDescent="0.25">
      <c r="A21" s="7">
        <v>22</v>
      </c>
      <c r="B21" s="1" t="s">
        <v>8</v>
      </c>
      <c r="C21" s="8" t="s">
        <v>371</v>
      </c>
    </row>
    <row r="22" spans="1:3" ht="75" x14ac:dyDescent="0.25">
      <c r="A22" s="7">
        <v>23</v>
      </c>
      <c r="B22" s="1" t="s">
        <v>15</v>
      </c>
      <c r="C22" s="8" t="s">
        <v>366</v>
      </c>
    </row>
    <row r="23" spans="1:3" ht="60" x14ac:dyDescent="0.25">
      <c r="A23" s="7">
        <v>24</v>
      </c>
      <c r="B23" s="1" t="s">
        <v>159</v>
      </c>
      <c r="C23" s="8" t="s">
        <v>533</v>
      </c>
    </row>
    <row r="24" spans="1:3" ht="120" x14ac:dyDescent="0.25">
      <c r="A24" s="7">
        <v>25</v>
      </c>
      <c r="B24" s="1" t="s">
        <v>15</v>
      </c>
      <c r="C24" s="8" t="s">
        <v>464</v>
      </c>
    </row>
    <row r="25" spans="1:3" ht="135" x14ac:dyDescent="0.25">
      <c r="A25" s="7">
        <v>26</v>
      </c>
      <c r="B25" s="1" t="s">
        <v>163</v>
      </c>
      <c r="C25" s="29" t="s">
        <v>534</v>
      </c>
    </row>
    <row r="26" spans="1:3" ht="75" x14ac:dyDescent="0.25">
      <c r="A26" s="7">
        <v>27</v>
      </c>
      <c r="B26" s="1" t="s">
        <v>161</v>
      </c>
      <c r="C26" s="8" t="s">
        <v>358</v>
      </c>
    </row>
    <row r="27" spans="1:3" ht="45" x14ac:dyDescent="0.25">
      <c r="A27" s="7">
        <v>28</v>
      </c>
      <c r="B27" s="1" t="s">
        <v>15</v>
      </c>
      <c r="C27" s="8" t="s">
        <v>359</v>
      </c>
    </row>
    <row r="28" spans="1:3" ht="45" x14ac:dyDescent="0.25">
      <c r="A28" s="7">
        <v>29</v>
      </c>
      <c r="B28" s="1" t="s">
        <v>163</v>
      </c>
      <c r="C28" s="8" t="s">
        <v>535</v>
      </c>
    </row>
    <row r="29" spans="1:3" ht="45" x14ac:dyDescent="0.25">
      <c r="A29" s="7">
        <v>30</v>
      </c>
      <c r="B29" s="1" t="s">
        <v>163</v>
      </c>
      <c r="C29" s="8" t="s">
        <v>357</v>
      </c>
    </row>
    <row r="30" spans="1:3" ht="30" x14ac:dyDescent="0.25">
      <c r="A30" s="7">
        <v>31</v>
      </c>
      <c r="B30" s="1" t="s">
        <v>163</v>
      </c>
      <c r="C30" s="8" t="s">
        <v>536</v>
      </c>
    </row>
    <row r="31" spans="1:3" ht="45" x14ac:dyDescent="0.25">
      <c r="A31" s="7">
        <v>32</v>
      </c>
      <c r="B31" s="1" t="s">
        <v>15</v>
      </c>
      <c r="C31" s="8" t="s">
        <v>466</v>
      </c>
    </row>
    <row r="32" spans="1:3" ht="60" x14ac:dyDescent="0.25">
      <c r="A32" s="7">
        <v>33</v>
      </c>
      <c r="B32" s="1" t="s">
        <v>15</v>
      </c>
      <c r="C32" s="8" t="s">
        <v>537</v>
      </c>
    </row>
    <row r="33" spans="1:3" ht="45" x14ac:dyDescent="0.25">
      <c r="A33" s="7">
        <v>34</v>
      </c>
      <c r="B33" s="1" t="s">
        <v>15</v>
      </c>
      <c r="C33" s="8" t="s">
        <v>465</v>
      </c>
    </row>
    <row r="34" spans="1:3" ht="60" x14ac:dyDescent="0.25">
      <c r="A34" s="7">
        <v>35</v>
      </c>
      <c r="B34" s="1" t="s">
        <v>15</v>
      </c>
      <c r="C34" s="8" t="s">
        <v>555</v>
      </c>
    </row>
    <row r="35" spans="1:3" ht="45" x14ac:dyDescent="0.25">
      <c r="A35" s="7">
        <v>36</v>
      </c>
      <c r="B35" s="1" t="s">
        <v>15</v>
      </c>
      <c r="C35" s="8" t="s">
        <v>467</v>
      </c>
    </row>
    <row r="36" spans="1:3" ht="30" x14ac:dyDescent="0.25">
      <c r="A36" s="7">
        <v>37</v>
      </c>
      <c r="B36" s="1" t="s">
        <v>15</v>
      </c>
      <c r="C36" s="8" t="s">
        <v>538</v>
      </c>
    </row>
    <row r="37" spans="1:3" ht="45" x14ac:dyDescent="0.25">
      <c r="A37" s="7">
        <v>38</v>
      </c>
      <c r="B37" s="1" t="s">
        <v>16</v>
      </c>
      <c r="C37" s="8" t="s">
        <v>539</v>
      </c>
    </row>
    <row r="38" spans="1:3" ht="30" x14ac:dyDescent="0.25">
      <c r="A38" s="7">
        <v>39</v>
      </c>
      <c r="B38" s="1" t="s">
        <v>16</v>
      </c>
      <c r="C38" s="8" t="s">
        <v>540</v>
      </c>
    </row>
    <row r="39" spans="1:3" ht="60" x14ac:dyDescent="0.25">
      <c r="A39" s="7">
        <v>40</v>
      </c>
      <c r="B39" s="1" t="s">
        <v>16</v>
      </c>
      <c r="C39" s="8" t="s">
        <v>367</v>
      </c>
    </row>
    <row r="40" spans="1:3" ht="45" x14ac:dyDescent="0.25">
      <c r="A40" s="7">
        <v>41</v>
      </c>
      <c r="B40" s="1" t="s">
        <v>16</v>
      </c>
      <c r="C40" s="8" t="s">
        <v>541</v>
      </c>
    </row>
    <row r="41" spans="1:3" ht="45" x14ac:dyDescent="0.25">
      <c r="A41" s="7">
        <v>42</v>
      </c>
      <c r="B41" s="1" t="s">
        <v>158</v>
      </c>
      <c r="C41" s="8" t="s">
        <v>542</v>
      </c>
    </row>
    <row r="42" spans="1:3" ht="45" x14ac:dyDescent="0.25">
      <c r="A42" s="7">
        <v>43</v>
      </c>
      <c r="B42" s="1" t="s">
        <v>158</v>
      </c>
      <c r="C42" s="8" t="s">
        <v>543</v>
      </c>
    </row>
    <row r="43" spans="1:3" ht="45" x14ac:dyDescent="0.25">
      <c r="A43" s="7">
        <v>44</v>
      </c>
      <c r="B43" s="1" t="s">
        <v>158</v>
      </c>
      <c r="C43" s="8" t="s">
        <v>360</v>
      </c>
    </row>
    <row r="44" spans="1:3" ht="45" x14ac:dyDescent="0.25">
      <c r="A44" s="7">
        <v>45</v>
      </c>
      <c r="B44" s="1" t="s">
        <v>158</v>
      </c>
      <c r="C44" s="8" t="s">
        <v>361</v>
      </c>
    </row>
    <row r="45" spans="1:3" ht="60" x14ac:dyDescent="0.25">
      <c r="A45" s="7">
        <v>46</v>
      </c>
      <c r="B45" s="1" t="s">
        <v>158</v>
      </c>
      <c r="C45" s="8" t="s">
        <v>544</v>
      </c>
    </row>
    <row r="46" spans="1:3" ht="105" x14ac:dyDescent="0.25">
      <c r="A46" s="7">
        <v>47</v>
      </c>
      <c r="B46" s="1" t="s">
        <v>162</v>
      </c>
      <c r="C46" s="8" t="s">
        <v>545</v>
      </c>
    </row>
    <row r="47" spans="1:3" ht="75" x14ac:dyDescent="0.25">
      <c r="A47" s="7">
        <v>48</v>
      </c>
      <c r="B47" s="1" t="s">
        <v>160</v>
      </c>
      <c r="C47" s="8" t="s">
        <v>468</v>
      </c>
    </row>
    <row r="48" spans="1:3" ht="90" x14ac:dyDescent="0.25">
      <c r="A48" s="7">
        <v>49</v>
      </c>
      <c r="B48" s="1" t="s">
        <v>160</v>
      </c>
      <c r="C48" s="8" t="s">
        <v>469</v>
      </c>
    </row>
    <row r="49" spans="1:3" ht="30" x14ac:dyDescent="0.25">
      <c r="A49" s="7">
        <v>50</v>
      </c>
      <c r="B49" s="1" t="s">
        <v>159</v>
      </c>
      <c r="C49" s="8" t="s">
        <v>470</v>
      </c>
    </row>
    <row r="50" spans="1:3" ht="45" x14ac:dyDescent="0.25">
      <c r="A50" s="7">
        <v>51</v>
      </c>
      <c r="B50" s="1" t="s">
        <v>159</v>
      </c>
      <c r="C50" s="8" t="s">
        <v>546</v>
      </c>
    </row>
    <row r="51" spans="1:3" ht="60" x14ac:dyDescent="0.25">
      <c r="A51" s="7">
        <v>52</v>
      </c>
      <c r="B51" s="1" t="s">
        <v>159</v>
      </c>
      <c r="C51" s="8" t="s">
        <v>471</v>
      </c>
    </row>
    <row r="52" spans="1:3" ht="60" x14ac:dyDescent="0.25">
      <c r="A52" s="7">
        <v>53</v>
      </c>
      <c r="B52" s="1" t="s">
        <v>14</v>
      </c>
      <c r="C52" s="8" t="s">
        <v>362</v>
      </c>
    </row>
    <row r="53" spans="1:3" ht="120" x14ac:dyDescent="0.25">
      <c r="A53" s="7">
        <v>54</v>
      </c>
      <c r="B53" s="1" t="s">
        <v>14</v>
      </c>
      <c r="C53" s="8" t="s">
        <v>554</v>
      </c>
    </row>
    <row r="54" spans="1:3" ht="60" x14ac:dyDescent="0.25">
      <c r="A54" s="7">
        <v>55</v>
      </c>
      <c r="B54" s="1" t="s">
        <v>14</v>
      </c>
      <c r="C54" s="8" t="s">
        <v>363</v>
      </c>
    </row>
    <row r="55" spans="1:3" ht="45" x14ac:dyDescent="0.25">
      <c r="A55" s="7">
        <v>56</v>
      </c>
      <c r="B55" s="1" t="s">
        <v>14</v>
      </c>
      <c r="C55" s="8" t="s">
        <v>484</v>
      </c>
    </row>
    <row r="56" spans="1:3" ht="45" x14ac:dyDescent="0.25">
      <c r="A56" s="7">
        <v>57</v>
      </c>
      <c r="B56" s="1" t="s">
        <v>14</v>
      </c>
      <c r="C56" s="8" t="s">
        <v>486</v>
      </c>
    </row>
    <row r="57" spans="1:3" ht="30" x14ac:dyDescent="0.25">
      <c r="A57" s="7">
        <v>58</v>
      </c>
      <c r="B57" s="1" t="s">
        <v>14</v>
      </c>
      <c r="C57" s="8" t="s">
        <v>487</v>
      </c>
    </row>
    <row r="58" spans="1:3" ht="60" x14ac:dyDescent="0.25">
      <c r="A58" s="7">
        <v>59</v>
      </c>
      <c r="B58" s="1" t="s">
        <v>161</v>
      </c>
      <c r="C58" s="8" t="s">
        <v>490</v>
      </c>
    </row>
    <row r="59" spans="1:3" ht="60" x14ac:dyDescent="0.25">
      <c r="A59" s="7">
        <v>60</v>
      </c>
      <c r="B59" s="1" t="s">
        <v>161</v>
      </c>
      <c r="C59" s="8" t="s">
        <v>488</v>
      </c>
    </row>
    <row r="60" spans="1:3" ht="60" x14ac:dyDescent="0.25">
      <c r="A60" s="7">
        <v>61</v>
      </c>
      <c r="B60" s="1" t="s">
        <v>161</v>
      </c>
      <c r="C60" s="8" t="s">
        <v>489</v>
      </c>
    </row>
    <row r="61" spans="1:3" ht="60" x14ac:dyDescent="0.25">
      <c r="A61" s="7">
        <v>62</v>
      </c>
      <c r="B61" s="1" t="s">
        <v>15</v>
      </c>
      <c r="C61" s="8" t="s">
        <v>491</v>
      </c>
    </row>
    <row r="62" spans="1:3" ht="120" x14ac:dyDescent="0.25">
      <c r="A62" s="7">
        <v>63</v>
      </c>
      <c r="B62" s="1" t="s">
        <v>15</v>
      </c>
      <c r="C62" s="8" t="s">
        <v>492</v>
      </c>
    </row>
    <row r="63" spans="1:3" ht="45" x14ac:dyDescent="0.25">
      <c r="A63" s="7">
        <v>64</v>
      </c>
      <c r="B63" s="1" t="s">
        <v>15</v>
      </c>
      <c r="C63" s="8" t="s">
        <v>493</v>
      </c>
    </row>
    <row r="64" spans="1:3" ht="45" x14ac:dyDescent="0.25">
      <c r="A64" s="7">
        <v>65</v>
      </c>
      <c r="B64" s="1" t="s">
        <v>15</v>
      </c>
      <c r="C64" s="8" t="s">
        <v>494</v>
      </c>
    </row>
    <row r="65" spans="1:3" ht="120" x14ac:dyDescent="0.25">
      <c r="A65" s="7">
        <v>66</v>
      </c>
      <c r="B65" s="1" t="s">
        <v>15</v>
      </c>
      <c r="C65" s="8" t="s">
        <v>495</v>
      </c>
    </row>
    <row r="66" spans="1:3" ht="105" x14ac:dyDescent="0.25">
      <c r="A66" s="7">
        <v>67</v>
      </c>
      <c r="B66" s="1" t="s">
        <v>15</v>
      </c>
      <c r="C66" s="8" t="s">
        <v>372</v>
      </c>
    </row>
    <row r="67" spans="1:3" ht="60" x14ac:dyDescent="0.25">
      <c r="A67" s="7">
        <v>68</v>
      </c>
      <c r="B67" s="1" t="s">
        <v>14</v>
      </c>
      <c r="C67" s="8" t="s">
        <v>496</v>
      </c>
    </row>
    <row r="68" spans="1:3" ht="90" x14ac:dyDescent="0.25">
      <c r="A68" s="7">
        <v>69</v>
      </c>
      <c r="B68" s="1" t="s">
        <v>16</v>
      </c>
      <c r="C68" s="8" t="s">
        <v>547</v>
      </c>
    </row>
    <row r="69" spans="1:3" ht="45" x14ac:dyDescent="0.25">
      <c r="A69" s="7">
        <v>70</v>
      </c>
      <c r="B69" s="1" t="s">
        <v>160</v>
      </c>
      <c r="C69" s="8" t="s">
        <v>497</v>
      </c>
    </row>
    <row r="70" spans="1:3" ht="30" x14ac:dyDescent="0.25">
      <c r="A70" s="7">
        <v>71</v>
      </c>
      <c r="B70" s="1" t="s">
        <v>12</v>
      </c>
      <c r="C70" s="8" t="s">
        <v>548</v>
      </c>
    </row>
    <row r="71" spans="1:3" ht="45" x14ac:dyDescent="0.25">
      <c r="A71" s="7">
        <v>72</v>
      </c>
      <c r="B71" s="1" t="s">
        <v>15</v>
      </c>
      <c r="C71" s="8" t="s">
        <v>499</v>
      </c>
    </row>
    <row r="72" spans="1:3" ht="30" x14ac:dyDescent="0.25">
      <c r="A72" s="7">
        <v>73</v>
      </c>
      <c r="B72" s="1" t="s">
        <v>15</v>
      </c>
      <c r="C72" s="8" t="s">
        <v>498</v>
      </c>
    </row>
    <row r="73" spans="1:3" ht="45" x14ac:dyDescent="0.25">
      <c r="A73" s="7">
        <v>74</v>
      </c>
      <c r="B73" s="1" t="s">
        <v>15</v>
      </c>
      <c r="C73" s="8" t="s">
        <v>368</v>
      </c>
    </row>
    <row r="74" spans="1:3" ht="30" x14ac:dyDescent="0.25">
      <c r="A74" s="7">
        <v>75</v>
      </c>
      <c r="B74" s="1" t="s">
        <v>15</v>
      </c>
      <c r="C74" s="8" t="s">
        <v>505</v>
      </c>
    </row>
    <row r="75" spans="1:3" ht="30" x14ac:dyDescent="0.25">
      <c r="A75" s="7">
        <v>76</v>
      </c>
      <c r="B75" s="1" t="s">
        <v>15</v>
      </c>
      <c r="C75" s="8" t="s">
        <v>504</v>
      </c>
    </row>
    <row r="76" spans="1:3" ht="30" x14ac:dyDescent="0.25">
      <c r="A76" s="7">
        <v>77</v>
      </c>
      <c r="B76" s="1" t="s">
        <v>15</v>
      </c>
      <c r="C76" s="8" t="s">
        <v>503</v>
      </c>
    </row>
    <row r="77" spans="1:3" ht="75" x14ac:dyDescent="0.25">
      <c r="A77" s="7">
        <v>78</v>
      </c>
      <c r="B77" s="1" t="s">
        <v>15</v>
      </c>
      <c r="C77" s="8" t="s">
        <v>502</v>
      </c>
    </row>
    <row r="78" spans="1:3" ht="60" x14ac:dyDescent="0.25">
      <c r="A78" s="7">
        <v>79</v>
      </c>
      <c r="B78" s="1" t="s">
        <v>15</v>
      </c>
      <c r="C78" s="8" t="s">
        <v>501</v>
      </c>
    </row>
    <row r="79" spans="1:3" ht="45" x14ac:dyDescent="0.25">
      <c r="A79" s="7">
        <v>80</v>
      </c>
      <c r="B79" s="1" t="s">
        <v>15</v>
      </c>
      <c r="C79" s="8" t="s">
        <v>364</v>
      </c>
    </row>
    <row r="80" spans="1:3" ht="75" x14ac:dyDescent="0.25">
      <c r="A80" s="7">
        <v>81</v>
      </c>
      <c r="B80" s="1" t="s">
        <v>161</v>
      </c>
      <c r="C80" s="8" t="s">
        <v>500</v>
      </c>
    </row>
    <row r="81" spans="1:3" ht="120" x14ac:dyDescent="0.25">
      <c r="A81" s="7">
        <v>82</v>
      </c>
      <c r="B81" s="1" t="s">
        <v>15</v>
      </c>
      <c r="C81" s="8" t="s">
        <v>549</v>
      </c>
    </row>
    <row r="82" spans="1:3" ht="60" x14ac:dyDescent="0.25">
      <c r="A82" s="7">
        <v>83</v>
      </c>
      <c r="B82" s="1" t="s">
        <v>15</v>
      </c>
      <c r="C82" s="8" t="s">
        <v>506</v>
      </c>
    </row>
    <row r="83" spans="1:3" ht="185.25" customHeight="1" x14ac:dyDescent="0.25">
      <c r="A83" s="7">
        <v>84</v>
      </c>
      <c r="B83" s="1" t="s">
        <v>15</v>
      </c>
      <c r="C83" s="8" t="s">
        <v>553</v>
      </c>
    </row>
    <row r="84" spans="1:3" ht="60" x14ac:dyDescent="0.25">
      <c r="A84" s="7">
        <v>85</v>
      </c>
      <c r="B84" s="1" t="s">
        <v>15</v>
      </c>
      <c r="C84" s="8" t="s">
        <v>513</v>
      </c>
    </row>
    <row r="85" spans="1:3" ht="75" x14ac:dyDescent="0.25">
      <c r="A85" s="7">
        <v>86</v>
      </c>
      <c r="B85" s="1" t="s">
        <v>15</v>
      </c>
      <c r="C85" s="8" t="s">
        <v>514</v>
      </c>
    </row>
    <row r="86" spans="1:3" ht="45" x14ac:dyDescent="0.25">
      <c r="A86" s="7">
        <v>87</v>
      </c>
      <c r="B86" s="1" t="s">
        <v>15</v>
      </c>
      <c r="C86" s="8" t="s">
        <v>515</v>
      </c>
    </row>
    <row r="87" spans="1:3" ht="60" x14ac:dyDescent="0.25">
      <c r="A87" s="7">
        <v>88</v>
      </c>
      <c r="B87" s="1" t="s">
        <v>15</v>
      </c>
      <c r="C87" s="8" t="s">
        <v>550</v>
      </c>
    </row>
    <row r="88" spans="1:3" ht="45" x14ac:dyDescent="0.25">
      <c r="A88" s="7">
        <v>89</v>
      </c>
      <c r="B88" s="1" t="s">
        <v>160</v>
      </c>
      <c r="C88" s="30" t="s">
        <v>507</v>
      </c>
    </row>
    <row r="89" spans="1:3" ht="45" x14ac:dyDescent="0.25">
      <c r="A89" s="7">
        <v>90</v>
      </c>
      <c r="B89" s="1" t="s">
        <v>15</v>
      </c>
      <c r="C89" s="8" t="s">
        <v>508</v>
      </c>
    </row>
    <row r="90" spans="1:3" ht="45" x14ac:dyDescent="0.25">
      <c r="A90" s="7">
        <v>91</v>
      </c>
      <c r="B90" s="1" t="s">
        <v>161</v>
      </c>
      <c r="C90" s="30" t="s">
        <v>373</v>
      </c>
    </row>
    <row r="91" spans="1:3" ht="45" x14ac:dyDescent="0.25">
      <c r="A91" s="7">
        <v>92</v>
      </c>
      <c r="B91" s="1" t="s">
        <v>15</v>
      </c>
      <c r="C91" s="8" t="s">
        <v>509</v>
      </c>
    </row>
    <row r="92" spans="1:3" ht="30" x14ac:dyDescent="0.25">
      <c r="A92" s="7">
        <v>93</v>
      </c>
      <c r="B92" s="1" t="s">
        <v>15</v>
      </c>
      <c r="C92" s="30" t="s">
        <v>510</v>
      </c>
    </row>
    <row r="93" spans="1:3" ht="45" x14ac:dyDescent="0.25">
      <c r="A93" s="7">
        <v>94</v>
      </c>
      <c r="B93" s="1" t="s">
        <v>162</v>
      </c>
      <c r="C93" s="8" t="s">
        <v>511</v>
      </c>
    </row>
    <row r="94" spans="1:3" ht="30" x14ac:dyDescent="0.25">
      <c r="A94" s="7">
        <v>95</v>
      </c>
      <c r="B94" s="1" t="s">
        <v>15</v>
      </c>
      <c r="C94" s="31" t="s">
        <v>512</v>
      </c>
    </row>
    <row r="95" spans="1:3" ht="30" x14ac:dyDescent="0.25">
      <c r="A95" s="7">
        <v>96</v>
      </c>
      <c r="B95" s="1" t="s">
        <v>15</v>
      </c>
      <c r="C95" s="8" t="s">
        <v>516</v>
      </c>
    </row>
    <row r="96" spans="1:3" ht="45" x14ac:dyDescent="0.25">
      <c r="A96" s="7">
        <v>97</v>
      </c>
      <c r="B96" s="1" t="s">
        <v>15</v>
      </c>
      <c r="C96" s="31" t="s">
        <v>522</v>
      </c>
    </row>
    <row r="97" spans="1:3" ht="30" x14ac:dyDescent="0.25">
      <c r="A97" s="7">
        <v>98</v>
      </c>
      <c r="B97" s="1" t="s">
        <v>15</v>
      </c>
      <c r="C97" s="8" t="s">
        <v>517</v>
      </c>
    </row>
    <row r="98" spans="1:3" ht="30" x14ac:dyDescent="0.25">
      <c r="A98" s="7">
        <v>99</v>
      </c>
      <c r="B98" s="1" t="s">
        <v>15</v>
      </c>
      <c r="C98" s="8" t="s">
        <v>518</v>
      </c>
    </row>
    <row r="99" spans="1:3" ht="30" x14ac:dyDescent="0.25">
      <c r="A99" s="7">
        <v>100</v>
      </c>
      <c r="B99" s="1" t="s">
        <v>162</v>
      </c>
      <c r="C99" s="8" t="s">
        <v>374</v>
      </c>
    </row>
    <row r="100" spans="1:3" ht="30" x14ac:dyDescent="0.25">
      <c r="A100" s="7">
        <v>101</v>
      </c>
      <c r="B100" s="1" t="s">
        <v>162</v>
      </c>
      <c r="C100" s="8" t="s">
        <v>519</v>
      </c>
    </row>
    <row r="101" spans="1:3" ht="30" x14ac:dyDescent="0.25">
      <c r="A101" s="7">
        <v>102</v>
      </c>
      <c r="B101" s="1" t="s">
        <v>15</v>
      </c>
      <c r="C101" s="8" t="s">
        <v>551</v>
      </c>
    </row>
    <row r="102" spans="1:3" ht="45" x14ac:dyDescent="0.25">
      <c r="A102" s="7">
        <v>103</v>
      </c>
      <c r="B102" s="1" t="s">
        <v>15</v>
      </c>
      <c r="C102" s="8" t="s">
        <v>520</v>
      </c>
    </row>
    <row r="103" spans="1:3" ht="30" x14ac:dyDescent="0.25">
      <c r="A103" s="7">
        <v>104</v>
      </c>
      <c r="B103" s="1" t="s">
        <v>15</v>
      </c>
      <c r="C103" s="8" t="s">
        <v>521</v>
      </c>
    </row>
    <row r="104" spans="1:3" ht="45" x14ac:dyDescent="0.25">
      <c r="A104" s="7">
        <v>105</v>
      </c>
      <c r="B104" s="1" t="s">
        <v>15</v>
      </c>
      <c r="C104" s="8" t="s">
        <v>450</v>
      </c>
    </row>
    <row r="105" spans="1:3" ht="209.25" customHeight="1" x14ac:dyDescent="0.25">
      <c r="A105" s="7">
        <v>106</v>
      </c>
      <c r="B105" s="1" t="s">
        <v>524</v>
      </c>
      <c r="C105" s="8" t="s">
        <v>552</v>
      </c>
    </row>
  </sheetData>
  <pageMargins left="0.25" right="0.25" top="0.75" bottom="0.75" header="0.3" footer="0.3"/>
  <pageSetup scale="82" fitToHeight="1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6"/>
  <sheetViews>
    <sheetView zoomScale="75" zoomScaleNormal="75" workbookViewId="0">
      <selection activeCell="H5" sqref="H5"/>
    </sheetView>
  </sheetViews>
  <sheetFormatPr defaultRowHeight="15" x14ac:dyDescent="0.25"/>
  <cols>
    <col min="1" max="2" width="5.42578125" customWidth="1"/>
    <col min="3" max="3" width="20.42578125" customWidth="1"/>
    <col min="4" max="4" width="14.42578125" customWidth="1"/>
    <col min="5" max="5" width="13.28515625" bestFit="1" customWidth="1"/>
    <col min="6" max="6" width="23.85546875" style="19" customWidth="1"/>
    <col min="7" max="7" width="12.140625" style="19" customWidth="1"/>
    <col min="8" max="8" width="103.7109375" style="32" customWidth="1"/>
    <col min="9" max="9" width="9.42578125" customWidth="1"/>
    <col min="11" max="11" width="9.140625" style="62"/>
  </cols>
  <sheetData>
    <row r="1" spans="1:14" ht="85.5" customHeight="1" thickBot="1" x14ac:dyDescent="0.3">
      <c r="A1" s="12" t="s">
        <v>0</v>
      </c>
      <c r="B1" s="13" t="s">
        <v>108</v>
      </c>
      <c r="C1" s="14" t="s">
        <v>171</v>
      </c>
      <c r="D1" s="14" t="s">
        <v>141</v>
      </c>
      <c r="E1" s="14" t="s">
        <v>7</v>
      </c>
      <c r="F1" s="18" t="s">
        <v>109</v>
      </c>
      <c r="G1" s="18" t="s">
        <v>4</v>
      </c>
      <c r="H1" s="15" t="s">
        <v>95</v>
      </c>
      <c r="I1" s="16" t="s">
        <v>6</v>
      </c>
      <c r="J1" s="16" t="s">
        <v>5</v>
      </c>
      <c r="K1" s="16" t="s">
        <v>375</v>
      </c>
      <c r="L1" s="16" t="s">
        <v>375</v>
      </c>
      <c r="M1" s="16" t="s">
        <v>375</v>
      </c>
      <c r="N1" s="35" t="s">
        <v>375</v>
      </c>
    </row>
    <row r="2" spans="1:14" s="41" customFormat="1" ht="45" x14ac:dyDescent="0.25">
      <c r="A2" s="40">
        <v>16</v>
      </c>
      <c r="B2" s="40" t="s">
        <v>33</v>
      </c>
      <c r="C2" s="2" t="s">
        <v>9</v>
      </c>
      <c r="D2" s="2" t="s">
        <v>10</v>
      </c>
      <c r="E2" s="1" t="s">
        <v>32</v>
      </c>
      <c r="F2" s="1" t="s">
        <v>15</v>
      </c>
      <c r="G2" s="1" t="s">
        <v>169</v>
      </c>
      <c r="H2" s="8" t="s">
        <v>391</v>
      </c>
      <c r="I2" s="2" t="s">
        <v>2</v>
      </c>
      <c r="J2" s="2" t="s">
        <v>3</v>
      </c>
      <c r="K2" s="59" t="s">
        <v>463</v>
      </c>
      <c r="L2" s="2"/>
      <c r="M2" s="2"/>
      <c r="N2" s="37"/>
    </row>
    <row r="3" spans="1:14" s="41" customFormat="1" ht="135" x14ac:dyDescent="0.25">
      <c r="A3" s="40">
        <v>17</v>
      </c>
      <c r="B3" s="40" t="s">
        <v>34</v>
      </c>
      <c r="C3" s="2" t="s">
        <v>9</v>
      </c>
      <c r="D3" s="2" t="s">
        <v>10</v>
      </c>
      <c r="E3" s="1" t="s">
        <v>32</v>
      </c>
      <c r="F3" s="1" t="s">
        <v>15</v>
      </c>
      <c r="G3" s="1" t="s">
        <v>165</v>
      </c>
      <c r="H3" s="8" t="s">
        <v>392</v>
      </c>
      <c r="I3" s="2" t="s">
        <v>2</v>
      </c>
      <c r="J3" s="2" t="s">
        <v>3</v>
      </c>
      <c r="K3" s="59" t="s">
        <v>463</v>
      </c>
      <c r="L3" s="2"/>
      <c r="M3" s="2"/>
      <c r="N3" s="37"/>
    </row>
    <row r="4" spans="1:14" s="41" customFormat="1" ht="15.75" hidden="1" customHeight="1" x14ac:dyDescent="0.25">
      <c r="A4" s="40">
        <v>18</v>
      </c>
      <c r="B4" s="40" t="s">
        <v>35</v>
      </c>
      <c r="C4" s="2" t="s">
        <v>87</v>
      </c>
      <c r="D4" s="2" t="s">
        <v>10</v>
      </c>
      <c r="E4" s="1" t="s">
        <v>32</v>
      </c>
      <c r="F4" s="1" t="s">
        <v>159</v>
      </c>
      <c r="G4" s="28" t="s">
        <v>164</v>
      </c>
      <c r="H4" s="8" t="s">
        <v>393</v>
      </c>
      <c r="I4" s="2" t="s">
        <v>2</v>
      </c>
      <c r="J4" s="2"/>
      <c r="K4" s="59"/>
      <c r="L4" s="2"/>
      <c r="M4" s="2"/>
      <c r="N4" s="37"/>
    </row>
    <row r="5" spans="1:14" s="41" customFormat="1" ht="409.6" customHeight="1" x14ac:dyDescent="0.25">
      <c r="A5" s="40">
        <v>19</v>
      </c>
      <c r="B5" s="40" t="s">
        <v>36</v>
      </c>
      <c r="C5" s="2" t="s">
        <v>9</v>
      </c>
      <c r="D5" s="2" t="s">
        <v>10</v>
      </c>
      <c r="E5" s="1" t="s">
        <v>32</v>
      </c>
      <c r="F5" s="1" t="s">
        <v>8</v>
      </c>
      <c r="G5" s="1" t="s">
        <v>167</v>
      </c>
      <c r="H5" s="8" t="s">
        <v>452</v>
      </c>
      <c r="I5" s="2" t="s">
        <v>2</v>
      </c>
      <c r="J5" s="2" t="s">
        <v>3</v>
      </c>
      <c r="K5" s="59" t="s">
        <v>463</v>
      </c>
      <c r="L5" s="2"/>
      <c r="M5" s="2"/>
      <c r="N5" s="37"/>
    </row>
    <row r="6" spans="1:14" s="41" customFormat="1" ht="201" customHeight="1" x14ac:dyDescent="0.25">
      <c r="A6" s="40">
        <v>25</v>
      </c>
      <c r="B6" s="40" t="s">
        <v>42</v>
      </c>
      <c r="C6" s="2" t="s">
        <v>9</v>
      </c>
      <c r="D6" s="2" t="s">
        <v>10</v>
      </c>
      <c r="E6" s="1" t="s">
        <v>32</v>
      </c>
      <c r="F6" s="1" t="s">
        <v>15</v>
      </c>
      <c r="G6" s="1" t="s">
        <v>156</v>
      </c>
      <c r="H6" s="8" t="s">
        <v>399</v>
      </c>
      <c r="I6" s="2" t="s">
        <v>2</v>
      </c>
      <c r="J6" s="2" t="s">
        <v>3</v>
      </c>
      <c r="K6" s="59" t="s">
        <v>463</v>
      </c>
      <c r="L6" s="2"/>
      <c r="M6" s="2"/>
      <c r="N6" s="37"/>
    </row>
    <row r="7" spans="1:14" s="41" customFormat="1" ht="45" x14ac:dyDescent="0.25">
      <c r="A7" s="40">
        <v>32</v>
      </c>
      <c r="B7" s="40" t="s">
        <v>49</v>
      </c>
      <c r="C7" s="2" t="s">
        <v>9</v>
      </c>
      <c r="D7" s="2" t="s">
        <v>10</v>
      </c>
      <c r="E7" s="1" t="s">
        <v>32</v>
      </c>
      <c r="F7" s="1" t="s">
        <v>15</v>
      </c>
      <c r="G7" s="1" t="s">
        <v>93</v>
      </c>
      <c r="H7" s="8" t="s">
        <v>406</v>
      </c>
      <c r="I7" s="2" t="s">
        <v>2</v>
      </c>
      <c r="J7" s="2" t="s">
        <v>3</v>
      </c>
      <c r="K7" s="59" t="s">
        <v>463</v>
      </c>
      <c r="L7" s="2"/>
      <c r="M7" s="2"/>
      <c r="N7" s="37"/>
    </row>
    <row r="8" spans="1:14" s="41" customFormat="1" ht="45" x14ac:dyDescent="0.25">
      <c r="A8" s="40">
        <v>34</v>
      </c>
      <c r="B8" s="40" t="s">
        <v>51</v>
      </c>
      <c r="C8" s="2" t="s">
        <v>9</v>
      </c>
      <c r="D8" s="2" t="s">
        <v>10</v>
      </c>
      <c r="E8" s="1" t="s">
        <v>32</v>
      </c>
      <c r="F8" s="1" t="s">
        <v>15</v>
      </c>
      <c r="G8" s="1" t="s">
        <v>93</v>
      </c>
      <c r="H8" s="8" t="s">
        <v>453</v>
      </c>
      <c r="I8" s="2" t="s">
        <v>2</v>
      </c>
      <c r="J8" s="2" t="s">
        <v>3</v>
      </c>
      <c r="K8" s="59" t="s">
        <v>463</v>
      </c>
      <c r="L8" s="2"/>
      <c r="M8" s="2"/>
      <c r="N8" s="37"/>
    </row>
    <row r="9" spans="1:14" s="41" customFormat="1" ht="72.75" customHeight="1" x14ac:dyDescent="0.25">
      <c r="A9" s="40">
        <v>35</v>
      </c>
      <c r="B9" s="40" t="s">
        <v>52</v>
      </c>
      <c r="C9" s="2" t="s">
        <v>9</v>
      </c>
      <c r="D9" s="2" t="s">
        <v>10</v>
      </c>
      <c r="E9" s="1" t="s">
        <v>32</v>
      </c>
      <c r="F9" s="1" t="s">
        <v>15</v>
      </c>
      <c r="G9" s="1" t="s">
        <v>93</v>
      </c>
      <c r="H9" s="8" t="s">
        <v>454</v>
      </c>
      <c r="I9" s="2" t="s">
        <v>2</v>
      </c>
      <c r="J9" s="2" t="s">
        <v>3</v>
      </c>
      <c r="K9" s="59" t="s">
        <v>463</v>
      </c>
      <c r="L9" s="2"/>
      <c r="M9" s="2"/>
      <c r="N9" s="37"/>
    </row>
    <row r="10" spans="1:14" s="41" customFormat="1" ht="45" x14ac:dyDescent="0.25">
      <c r="A10" s="40">
        <v>36</v>
      </c>
      <c r="B10" s="40" t="s">
        <v>53</v>
      </c>
      <c r="C10" s="2" t="s">
        <v>9</v>
      </c>
      <c r="D10" s="2" t="s">
        <v>10</v>
      </c>
      <c r="E10" s="1" t="s">
        <v>32</v>
      </c>
      <c r="F10" s="1" t="s">
        <v>15</v>
      </c>
      <c r="G10" s="1" t="s">
        <v>93</v>
      </c>
      <c r="H10" s="8" t="s">
        <v>407</v>
      </c>
      <c r="I10" s="2" t="s">
        <v>2</v>
      </c>
      <c r="J10" s="2" t="s">
        <v>3</v>
      </c>
      <c r="K10" s="59" t="s">
        <v>463</v>
      </c>
      <c r="L10" s="2"/>
      <c r="M10" s="2"/>
      <c r="N10" s="37"/>
    </row>
    <row r="11" spans="1:14" s="41" customFormat="1" ht="105.75" customHeight="1" x14ac:dyDescent="0.25">
      <c r="A11" s="40">
        <v>48</v>
      </c>
      <c r="B11" s="40" t="s">
        <v>65</v>
      </c>
      <c r="C11" s="2" t="s">
        <v>9</v>
      </c>
      <c r="D11" s="2" t="s">
        <v>10</v>
      </c>
      <c r="E11" s="1" t="s">
        <v>32</v>
      </c>
      <c r="F11" s="1" t="s">
        <v>160</v>
      </c>
      <c r="G11" s="1" t="s">
        <v>167</v>
      </c>
      <c r="H11" s="8" t="s">
        <v>419</v>
      </c>
      <c r="I11" s="2" t="s">
        <v>2</v>
      </c>
      <c r="J11" s="2" t="s">
        <v>3</v>
      </c>
      <c r="K11" s="59" t="s">
        <v>463</v>
      </c>
      <c r="L11" s="2"/>
      <c r="M11" s="2"/>
      <c r="N11" s="37"/>
    </row>
    <row r="12" spans="1:14" s="41" customFormat="1" ht="90" x14ac:dyDescent="0.25">
      <c r="A12" s="40">
        <v>49</v>
      </c>
      <c r="B12" s="40" t="s">
        <v>66</v>
      </c>
      <c r="C12" s="2" t="s">
        <v>9</v>
      </c>
      <c r="D12" s="2" t="s">
        <v>10</v>
      </c>
      <c r="E12" s="1" t="s">
        <v>32</v>
      </c>
      <c r="F12" s="1" t="s">
        <v>160</v>
      </c>
      <c r="G12" s="1" t="s">
        <v>167</v>
      </c>
      <c r="H12" s="8" t="s">
        <v>420</v>
      </c>
      <c r="I12" s="2" t="s">
        <v>2</v>
      </c>
      <c r="J12" s="2" t="s">
        <v>3</v>
      </c>
      <c r="K12" s="59" t="s">
        <v>463</v>
      </c>
      <c r="L12" s="2"/>
      <c r="M12" s="2"/>
      <c r="N12" s="37"/>
    </row>
    <row r="13" spans="1:14" s="41" customFormat="1" ht="45" x14ac:dyDescent="0.25">
      <c r="A13" s="40">
        <v>50</v>
      </c>
      <c r="B13" s="40" t="s">
        <v>67</v>
      </c>
      <c r="C13" s="2" t="s">
        <v>9</v>
      </c>
      <c r="D13" s="2" t="s">
        <v>10</v>
      </c>
      <c r="E13" s="1" t="s">
        <v>32</v>
      </c>
      <c r="F13" s="1" t="s">
        <v>159</v>
      </c>
      <c r="G13" s="1" t="s">
        <v>156</v>
      </c>
      <c r="H13" s="8" t="s">
        <v>421</v>
      </c>
      <c r="I13" s="2" t="s">
        <v>2</v>
      </c>
      <c r="J13" s="2" t="s">
        <v>3</v>
      </c>
      <c r="K13" s="59" t="s">
        <v>463</v>
      </c>
      <c r="L13" s="2"/>
      <c r="M13" s="2"/>
      <c r="N13" s="37"/>
    </row>
    <row r="14" spans="1:14" s="41" customFormat="1" ht="69" customHeight="1" x14ac:dyDescent="0.25">
      <c r="A14" s="40">
        <v>52</v>
      </c>
      <c r="B14" s="40" t="s">
        <v>69</v>
      </c>
      <c r="C14" s="2" t="s">
        <v>9</v>
      </c>
      <c r="D14" s="2" t="s">
        <v>10</v>
      </c>
      <c r="E14" s="1" t="s">
        <v>32</v>
      </c>
      <c r="F14" s="1" t="s">
        <v>159</v>
      </c>
      <c r="G14" s="1" t="s">
        <v>90</v>
      </c>
      <c r="H14" s="8" t="s">
        <v>423</v>
      </c>
      <c r="I14" s="2" t="s">
        <v>2</v>
      </c>
      <c r="J14" s="2" t="s">
        <v>3</v>
      </c>
      <c r="K14" s="59" t="s">
        <v>463</v>
      </c>
      <c r="L14" s="2"/>
      <c r="M14" s="2"/>
      <c r="N14" s="37"/>
    </row>
    <row r="15" spans="1:14" s="41" customFormat="1" ht="105" x14ac:dyDescent="0.25">
      <c r="A15" s="40">
        <v>54</v>
      </c>
      <c r="B15" s="40" t="s">
        <v>71</v>
      </c>
      <c r="C15" s="2" t="s">
        <v>9</v>
      </c>
      <c r="D15" s="2" t="s">
        <v>10</v>
      </c>
      <c r="E15" s="1" t="s">
        <v>32</v>
      </c>
      <c r="F15" s="1" t="s">
        <v>14</v>
      </c>
      <c r="G15" s="1" t="s">
        <v>93</v>
      </c>
      <c r="H15" s="8" t="s">
        <v>455</v>
      </c>
      <c r="I15" s="2" t="s">
        <v>2</v>
      </c>
      <c r="J15" s="2" t="s">
        <v>3</v>
      </c>
      <c r="K15" s="59" t="s">
        <v>463</v>
      </c>
      <c r="L15" s="2"/>
      <c r="M15" s="2"/>
      <c r="N15" s="37"/>
    </row>
    <row r="16" spans="1:14" s="41" customFormat="1" ht="45" x14ac:dyDescent="0.25">
      <c r="A16" s="40">
        <v>56</v>
      </c>
      <c r="B16" s="40" t="s">
        <v>73</v>
      </c>
      <c r="C16" s="2" t="s">
        <v>9</v>
      </c>
      <c r="D16" s="2" t="s">
        <v>10</v>
      </c>
      <c r="E16" s="1" t="s">
        <v>32</v>
      </c>
      <c r="F16" s="1" t="s">
        <v>14</v>
      </c>
      <c r="G16" s="1" t="s">
        <v>178</v>
      </c>
      <c r="H16" s="8" t="s">
        <v>483</v>
      </c>
      <c r="I16" s="2" t="s">
        <v>2</v>
      </c>
      <c r="J16" s="2" t="s">
        <v>3</v>
      </c>
      <c r="K16" s="59" t="s">
        <v>463</v>
      </c>
      <c r="L16" s="2"/>
      <c r="M16" s="2"/>
      <c r="N16" s="37"/>
    </row>
    <row r="17" spans="1:14" s="41" customFormat="1" ht="60" x14ac:dyDescent="0.25">
      <c r="A17" s="40">
        <v>57</v>
      </c>
      <c r="B17" s="40" t="s">
        <v>74</v>
      </c>
      <c r="C17" s="2" t="s">
        <v>9</v>
      </c>
      <c r="D17" s="2" t="s">
        <v>10</v>
      </c>
      <c r="E17" s="1" t="s">
        <v>32</v>
      </c>
      <c r="F17" s="1" t="s">
        <v>14</v>
      </c>
      <c r="G17" s="1" t="s">
        <v>90</v>
      </c>
      <c r="H17" s="8" t="s">
        <v>485</v>
      </c>
      <c r="I17" s="2" t="s">
        <v>2</v>
      </c>
      <c r="J17" s="2" t="s">
        <v>3</v>
      </c>
      <c r="K17" s="59" t="s">
        <v>463</v>
      </c>
      <c r="L17" s="2"/>
      <c r="M17" s="2"/>
      <c r="N17" s="37"/>
    </row>
    <row r="18" spans="1:14" s="41" customFormat="1" ht="45" x14ac:dyDescent="0.25">
      <c r="A18" s="40">
        <v>58</v>
      </c>
      <c r="B18" s="40" t="s">
        <v>75</v>
      </c>
      <c r="C18" s="2" t="s">
        <v>9</v>
      </c>
      <c r="D18" s="2" t="s">
        <v>10</v>
      </c>
      <c r="E18" s="1" t="s">
        <v>32</v>
      </c>
      <c r="F18" s="1" t="s">
        <v>14</v>
      </c>
      <c r="G18" s="1" t="s">
        <v>90</v>
      </c>
      <c r="H18" s="8" t="s">
        <v>456</v>
      </c>
      <c r="I18" s="2" t="s">
        <v>2</v>
      </c>
      <c r="J18" s="2" t="s">
        <v>3</v>
      </c>
      <c r="K18" s="59" t="s">
        <v>463</v>
      </c>
      <c r="L18" s="2"/>
      <c r="M18" s="2"/>
      <c r="N18" s="37"/>
    </row>
    <row r="19" spans="1:14" s="67" customFormat="1" ht="60" x14ac:dyDescent="0.25">
      <c r="A19" s="65">
        <v>60</v>
      </c>
      <c r="B19" s="65" t="s">
        <v>77</v>
      </c>
      <c r="C19" s="65" t="s">
        <v>9</v>
      </c>
      <c r="D19" s="65" t="s">
        <v>10</v>
      </c>
      <c r="E19" s="6" t="s">
        <v>32</v>
      </c>
      <c r="F19" s="6" t="s">
        <v>161</v>
      </c>
      <c r="G19" s="6" t="s">
        <v>90</v>
      </c>
      <c r="H19" s="8" t="s">
        <v>457</v>
      </c>
      <c r="I19" s="65" t="s">
        <v>2</v>
      </c>
      <c r="J19" s="65" t="s">
        <v>3</v>
      </c>
      <c r="K19" s="59" t="s">
        <v>463</v>
      </c>
      <c r="L19" s="65"/>
      <c r="M19" s="65"/>
      <c r="N19" s="66"/>
    </row>
    <row r="20" spans="1:14" s="41" customFormat="1" ht="87" customHeight="1" x14ac:dyDescent="0.25">
      <c r="A20" s="40">
        <v>61</v>
      </c>
      <c r="B20" s="40" t="s">
        <v>78</v>
      </c>
      <c r="C20" s="2" t="s">
        <v>9</v>
      </c>
      <c r="D20" s="2" t="s">
        <v>10</v>
      </c>
      <c r="E20" s="1" t="s">
        <v>32</v>
      </c>
      <c r="F20" s="1" t="s">
        <v>161</v>
      </c>
      <c r="G20" s="1" t="s">
        <v>90</v>
      </c>
      <c r="H20" s="8" t="s">
        <v>426</v>
      </c>
      <c r="I20" s="2" t="s">
        <v>2</v>
      </c>
      <c r="J20" s="2" t="s">
        <v>3</v>
      </c>
      <c r="K20" s="59" t="s">
        <v>463</v>
      </c>
      <c r="L20" s="2"/>
      <c r="M20" s="2"/>
      <c r="N20" s="37"/>
    </row>
    <row r="21" spans="1:14" s="41" customFormat="1" ht="148.5" customHeight="1" x14ac:dyDescent="0.25">
      <c r="A21" s="40">
        <v>63</v>
      </c>
      <c r="B21" s="40" t="s">
        <v>80</v>
      </c>
      <c r="C21" s="2" t="s">
        <v>9</v>
      </c>
      <c r="D21" s="2" t="s">
        <v>10</v>
      </c>
      <c r="E21" s="1" t="s">
        <v>32</v>
      </c>
      <c r="F21" s="1" t="s">
        <v>15</v>
      </c>
      <c r="G21" s="1" t="s">
        <v>90</v>
      </c>
      <c r="H21" s="8" t="s">
        <v>182</v>
      </c>
      <c r="I21" s="2" t="s">
        <v>2</v>
      </c>
      <c r="J21" s="2" t="s">
        <v>3</v>
      </c>
      <c r="K21" s="60" t="s">
        <v>463</v>
      </c>
      <c r="L21" s="2"/>
      <c r="M21" s="2"/>
      <c r="N21" s="37"/>
    </row>
    <row r="22" spans="1:14" s="41" customFormat="1" ht="45" x14ac:dyDescent="0.25">
      <c r="A22" s="40">
        <v>72</v>
      </c>
      <c r="B22" s="40" t="s">
        <v>100</v>
      </c>
      <c r="C22" s="2" t="s">
        <v>9</v>
      </c>
      <c r="D22" s="2" t="s">
        <v>10</v>
      </c>
      <c r="E22" s="1" t="s">
        <v>98</v>
      </c>
      <c r="F22" s="1" t="s">
        <v>15</v>
      </c>
      <c r="G22" s="1" t="s">
        <v>167</v>
      </c>
      <c r="H22" s="8" t="s">
        <v>186</v>
      </c>
      <c r="I22" s="2" t="s">
        <v>2</v>
      </c>
      <c r="J22" s="2" t="s">
        <v>3</v>
      </c>
      <c r="K22" s="59" t="s">
        <v>463</v>
      </c>
      <c r="L22" s="2"/>
      <c r="M22" s="2"/>
      <c r="N22" s="37"/>
    </row>
    <row r="23" spans="1:14" s="41" customFormat="1" ht="45" x14ac:dyDescent="0.25">
      <c r="A23" s="40">
        <v>73</v>
      </c>
      <c r="B23" s="40" t="s">
        <v>101</v>
      </c>
      <c r="C23" s="2" t="s">
        <v>9</v>
      </c>
      <c r="D23" s="2" t="s">
        <v>10</v>
      </c>
      <c r="E23" s="1" t="s">
        <v>98</v>
      </c>
      <c r="F23" s="1" t="s">
        <v>15</v>
      </c>
      <c r="G23" s="1" t="s">
        <v>90</v>
      </c>
      <c r="H23" s="8" t="s">
        <v>458</v>
      </c>
      <c r="I23" s="2" t="s">
        <v>2</v>
      </c>
      <c r="J23" s="2" t="s">
        <v>3</v>
      </c>
      <c r="K23" s="59" t="s">
        <v>463</v>
      </c>
      <c r="L23" s="2"/>
      <c r="M23" s="2"/>
      <c r="N23" s="37"/>
    </row>
    <row r="24" spans="1:14" s="41" customFormat="1" ht="90" x14ac:dyDescent="0.25">
      <c r="A24" s="40">
        <v>81</v>
      </c>
      <c r="B24" s="40" t="s">
        <v>113</v>
      </c>
      <c r="C24" s="2" t="s">
        <v>9</v>
      </c>
      <c r="D24" s="2" t="s">
        <v>10</v>
      </c>
      <c r="E24" s="1" t="s">
        <v>112</v>
      </c>
      <c r="F24" s="1" t="s">
        <v>161</v>
      </c>
      <c r="G24" s="1" t="s">
        <v>90</v>
      </c>
      <c r="H24" s="8" t="s">
        <v>459</v>
      </c>
      <c r="I24" s="2" t="s">
        <v>2</v>
      </c>
      <c r="J24" s="2" t="s">
        <v>3</v>
      </c>
      <c r="K24" s="59" t="s">
        <v>463</v>
      </c>
      <c r="L24" s="2"/>
      <c r="M24" s="2"/>
      <c r="N24" s="37"/>
    </row>
    <row r="25" spans="1:14" s="41" customFormat="1" ht="165" x14ac:dyDescent="0.25">
      <c r="A25" s="40">
        <v>82</v>
      </c>
      <c r="B25" s="40" t="s">
        <v>114</v>
      </c>
      <c r="C25" s="2" t="s">
        <v>9</v>
      </c>
      <c r="D25" s="2" t="s">
        <v>10</v>
      </c>
      <c r="E25" s="1" t="s">
        <v>112</v>
      </c>
      <c r="F25" s="1" t="s">
        <v>15</v>
      </c>
      <c r="G25" s="1" t="s">
        <v>192</v>
      </c>
      <c r="H25" s="8" t="s">
        <v>460</v>
      </c>
      <c r="I25" s="2" t="s">
        <v>2</v>
      </c>
      <c r="J25" s="2" t="s">
        <v>3</v>
      </c>
      <c r="K25" s="59" t="s">
        <v>463</v>
      </c>
      <c r="L25" s="2"/>
      <c r="M25" s="2"/>
      <c r="N25" s="37"/>
    </row>
    <row r="26" spans="1:14" s="41" customFormat="1" ht="75" x14ac:dyDescent="0.25">
      <c r="A26" s="40">
        <v>83</v>
      </c>
      <c r="B26" s="40" t="s">
        <v>115</v>
      </c>
      <c r="C26" s="2" t="s">
        <v>9</v>
      </c>
      <c r="D26" s="2" t="s">
        <v>10</v>
      </c>
      <c r="E26" s="1" t="s">
        <v>112</v>
      </c>
      <c r="F26" s="1" t="s">
        <v>15</v>
      </c>
      <c r="G26" s="1" t="s">
        <v>192</v>
      </c>
      <c r="H26" s="8" t="s">
        <v>461</v>
      </c>
      <c r="I26" s="2" t="s">
        <v>2</v>
      </c>
      <c r="J26" s="2" t="s">
        <v>3</v>
      </c>
      <c r="K26" s="59" t="s">
        <v>463</v>
      </c>
      <c r="L26" s="2"/>
      <c r="M26" s="2"/>
      <c r="N26" s="37"/>
    </row>
    <row r="27" spans="1:14" s="41" customFormat="1" ht="90" x14ac:dyDescent="0.25">
      <c r="A27" s="40">
        <v>84</v>
      </c>
      <c r="B27" s="40" t="s">
        <v>116</v>
      </c>
      <c r="C27" s="2" t="s">
        <v>9</v>
      </c>
      <c r="D27" s="2" t="s">
        <v>10</v>
      </c>
      <c r="E27" s="1" t="s">
        <v>112</v>
      </c>
      <c r="F27" s="1" t="s">
        <v>15</v>
      </c>
      <c r="G27" s="1" t="s">
        <v>93</v>
      </c>
      <c r="H27" s="8" t="s">
        <v>432</v>
      </c>
      <c r="I27" s="2" t="s">
        <v>2</v>
      </c>
      <c r="J27" s="2" t="s">
        <v>3</v>
      </c>
      <c r="K27" s="59" t="s">
        <v>463</v>
      </c>
      <c r="L27" s="2"/>
      <c r="M27" s="2"/>
      <c r="N27" s="37"/>
    </row>
    <row r="28" spans="1:14" s="41" customFormat="1" ht="45" x14ac:dyDescent="0.25">
      <c r="A28" s="40">
        <v>95</v>
      </c>
      <c r="B28" s="40" t="s">
        <v>128</v>
      </c>
      <c r="C28" s="2" t="s">
        <v>9</v>
      </c>
      <c r="D28" s="2" t="s">
        <v>10</v>
      </c>
      <c r="E28" s="1" t="s">
        <v>122</v>
      </c>
      <c r="F28" s="1" t="s">
        <v>15</v>
      </c>
      <c r="G28" s="1" t="s">
        <v>167</v>
      </c>
      <c r="H28" s="8" t="s">
        <v>434</v>
      </c>
      <c r="I28" s="2" t="s">
        <v>2</v>
      </c>
      <c r="J28" s="2" t="s">
        <v>3</v>
      </c>
      <c r="K28" s="59" t="s">
        <v>463</v>
      </c>
      <c r="L28" s="2"/>
      <c r="M28" s="2"/>
      <c r="N28" s="37"/>
    </row>
    <row r="29" spans="1:14" s="41" customFormat="1" ht="45" x14ac:dyDescent="0.25">
      <c r="A29" s="40">
        <v>97</v>
      </c>
      <c r="B29" s="40" t="s">
        <v>130</v>
      </c>
      <c r="C29" s="2" t="s">
        <v>9</v>
      </c>
      <c r="D29" s="2" t="s">
        <v>10</v>
      </c>
      <c r="E29" s="1" t="s">
        <v>122</v>
      </c>
      <c r="F29" s="1" t="s">
        <v>15</v>
      </c>
      <c r="G29" s="1" t="s">
        <v>90</v>
      </c>
      <c r="H29" s="8" t="s">
        <v>462</v>
      </c>
      <c r="I29" s="2" t="s">
        <v>2</v>
      </c>
      <c r="J29" s="2" t="s">
        <v>3</v>
      </c>
      <c r="K29" s="59"/>
      <c r="L29" s="2"/>
      <c r="M29" s="2"/>
      <c r="N29" s="37"/>
    </row>
    <row r="30" spans="1:14" x14ac:dyDescent="0.25">
      <c r="A30" s="7">
        <v>117</v>
      </c>
      <c r="B30" s="7"/>
      <c r="C30" s="21"/>
      <c r="D30" s="2"/>
      <c r="E30" s="23"/>
      <c r="F30" s="1"/>
      <c r="G30" s="1"/>
      <c r="H30" s="8"/>
      <c r="I30" s="9"/>
      <c r="J30" s="2"/>
      <c r="K30" s="28"/>
      <c r="L30" s="2"/>
      <c r="M30" s="2"/>
      <c r="N30" s="37"/>
    </row>
    <row r="31" spans="1:14" ht="15.75" thickBot="1" x14ac:dyDescent="0.3">
      <c r="A31" s="7">
        <v>118</v>
      </c>
      <c r="B31" s="7"/>
      <c r="C31" s="21"/>
      <c r="D31" s="2"/>
      <c r="E31" s="23"/>
      <c r="F31" s="1"/>
      <c r="G31" s="1"/>
      <c r="H31" s="8"/>
      <c r="I31" s="9"/>
      <c r="J31" s="2"/>
      <c r="K31" s="28"/>
      <c r="L31" s="2"/>
      <c r="M31" s="2"/>
      <c r="N31" s="37"/>
    </row>
    <row r="32" spans="1:14" x14ac:dyDescent="0.25">
      <c r="A32" s="7">
        <v>119</v>
      </c>
      <c r="B32" s="7"/>
      <c r="C32" s="92" t="s">
        <v>437</v>
      </c>
      <c r="D32" s="93"/>
      <c r="E32" s="94"/>
      <c r="F32" s="1"/>
      <c r="G32" s="1"/>
      <c r="H32" s="8"/>
      <c r="I32" s="9"/>
      <c r="J32" s="2"/>
      <c r="K32" s="28"/>
      <c r="L32" s="2"/>
      <c r="M32" s="2"/>
      <c r="N32" s="37"/>
    </row>
    <row r="33" spans="1:14" x14ac:dyDescent="0.25">
      <c r="A33" s="7">
        <v>120</v>
      </c>
      <c r="B33" s="7"/>
      <c r="C33" s="44"/>
      <c r="D33" s="45" t="s">
        <v>438</v>
      </c>
      <c r="E33" s="46" t="s">
        <v>439</v>
      </c>
      <c r="F33" s="1"/>
      <c r="G33" s="1"/>
      <c r="H33" s="8"/>
      <c r="I33" s="9"/>
      <c r="J33" s="2"/>
      <c r="K33" s="28"/>
      <c r="L33" s="2"/>
      <c r="M33" s="2"/>
      <c r="N33" s="37"/>
    </row>
    <row r="34" spans="1:14" x14ac:dyDescent="0.25">
      <c r="A34" s="7">
        <v>121</v>
      </c>
      <c r="B34" s="7"/>
      <c r="C34" s="47" t="s">
        <v>440</v>
      </c>
      <c r="D34" s="48">
        <v>172</v>
      </c>
      <c r="E34" s="49">
        <v>26</v>
      </c>
      <c r="F34" s="1"/>
      <c r="G34" s="1"/>
      <c r="H34" s="8"/>
      <c r="I34" s="9"/>
      <c r="J34" s="2"/>
      <c r="K34" s="28"/>
      <c r="L34" s="2"/>
      <c r="M34" s="2"/>
      <c r="N34" s="37"/>
    </row>
    <row r="35" spans="1:14" x14ac:dyDescent="0.25">
      <c r="A35" s="7">
        <v>122</v>
      </c>
      <c r="B35" s="7"/>
      <c r="C35" s="47" t="s">
        <v>441</v>
      </c>
      <c r="D35" s="48">
        <v>401</v>
      </c>
      <c r="E35" s="49">
        <v>59</v>
      </c>
      <c r="F35" s="1"/>
      <c r="G35" s="1"/>
      <c r="H35" s="8"/>
      <c r="I35" s="9"/>
      <c r="J35" s="2"/>
      <c r="K35" s="28"/>
      <c r="L35" s="2"/>
      <c r="M35" s="2"/>
      <c r="N35" s="37"/>
    </row>
    <row r="36" spans="1:14" x14ac:dyDescent="0.25">
      <c r="A36" s="7">
        <v>123</v>
      </c>
      <c r="B36" s="7"/>
      <c r="C36" s="47" t="s">
        <v>98</v>
      </c>
      <c r="D36" s="48">
        <v>220</v>
      </c>
      <c r="E36" s="49">
        <v>25</v>
      </c>
      <c r="F36" s="1"/>
      <c r="G36" s="1"/>
      <c r="H36" s="8"/>
      <c r="I36" s="9"/>
      <c r="J36" s="2"/>
      <c r="K36" s="28"/>
      <c r="L36" s="2"/>
      <c r="M36" s="2"/>
      <c r="N36" s="37"/>
    </row>
    <row r="37" spans="1:14" x14ac:dyDescent="0.25">
      <c r="A37" s="7">
        <v>124</v>
      </c>
      <c r="B37" s="7"/>
      <c r="C37" s="47" t="s">
        <v>442</v>
      </c>
      <c r="D37" s="48">
        <v>112</v>
      </c>
      <c r="E37" s="49">
        <v>9</v>
      </c>
      <c r="F37" s="1"/>
      <c r="G37" s="1"/>
      <c r="H37" s="8"/>
      <c r="I37" s="9"/>
      <c r="J37" s="2"/>
      <c r="K37" s="28"/>
      <c r="L37" s="2"/>
      <c r="M37" s="2"/>
      <c r="N37" s="37"/>
    </row>
    <row r="38" spans="1:14" x14ac:dyDescent="0.25">
      <c r="A38" s="7">
        <v>125</v>
      </c>
      <c r="B38" s="7"/>
      <c r="C38" s="47" t="s">
        <v>209</v>
      </c>
      <c r="D38" s="48">
        <v>117</v>
      </c>
      <c r="E38" s="49">
        <v>12</v>
      </c>
      <c r="F38" s="1"/>
      <c r="G38" s="1"/>
      <c r="H38" s="8"/>
      <c r="I38" s="9"/>
      <c r="J38" s="2"/>
      <c r="K38" s="28"/>
      <c r="L38" s="2"/>
      <c r="M38" s="2"/>
      <c r="N38" s="37"/>
    </row>
    <row r="39" spans="1:14" x14ac:dyDescent="0.25">
      <c r="A39" s="7">
        <v>126</v>
      </c>
      <c r="B39" s="7"/>
      <c r="C39" s="47" t="s">
        <v>443</v>
      </c>
      <c r="D39" s="50">
        <v>0</v>
      </c>
      <c r="E39" s="51">
        <v>294</v>
      </c>
      <c r="F39" s="1"/>
      <c r="G39" s="1"/>
      <c r="H39" s="8"/>
      <c r="I39" s="9"/>
      <c r="J39" s="2"/>
      <c r="K39" s="28"/>
      <c r="L39" s="2"/>
      <c r="M39" s="2"/>
      <c r="N39" s="37"/>
    </row>
    <row r="40" spans="1:14" x14ac:dyDescent="0.25">
      <c r="A40" s="7">
        <v>127</v>
      </c>
      <c r="B40" s="7"/>
      <c r="C40" s="44"/>
      <c r="D40" s="48" t="s">
        <v>444</v>
      </c>
      <c r="E40" s="49">
        <v>425</v>
      </c>
      <c r="F40" s="1"/>
      <c r="G40" s="1"/>
      <c r="H40" s="8"/>
      <c r="I40" s="9"/>
      <c r="J40" s="2"/>
      <c r="K40" s="28"/>
      <c r="L40" s="2"/>
      <c r="M40" s="2"/>
      <c r="N40" s="37"/>
    </row>
    <row r="41" spans="1:14" x14ac:dyDescent="0.25">
      <c r="A41" s="7">
        <v>128</v>
      </c>
      <c r="B41" s="7"/>
      <c r="C41" s="44"/>
      <c r="E41" s="52"/>
      <c r="F41" s="1"/>
      <c r="G41" s="1"/>
      <c r="H41" s="8"/>
      <c r="I41" s="9"/>
      <c r="J41" s="2"/>
      <c r="K41" s="28"/>
      <c r="L41" s="2"/>
      <c r="M41" s="2"/>
      <c r="N41" s="37"/>
    </row>
    <row r="42" spans="1:14" ht="15.75" thickBot="1" x14ac:dyDescent="0.3">
      <c r="A42" s="7">
        <v>129</v>
      </c>
      <c r="B42" s="7"/>
      <c r="C42" s="53" t="s">
        <v>445</v>
      </c>
      <c r="D42" s="54" t="s">
        <v>446</v>
      </c>
      <c r="E42" s="55"/>
      <c r="F42" s="1"/>
      <c r="G42" s="1"/>
      <c r="H42" s="8"/>
      <c r="I42" s="9"/>
      <c r="J42" s="2"/>
      <c r="K42" s="28"/>
      <c r="L42" s="2"/>
      <c r="M42" s="2"/>
      <c r="N42" s="37"/>
    </row>
    <row r="43" spans="1:14" x14ac:dyDescent="0.25">
      <c r="A43" s="7">
        <v>130</v>
      </c>
      <c r="B43" s="7"/>
      <c r="F43" s="1"/>
      <c r="G43" s="1"/>
      <c r="H43" s="8"/>
      <c r="I43" s="9"/>
      <c r="J43" s="2"/>
      <c r="K43" s="28"/>
      <c r="L43" s="2"/>
      <c r="M43" s="2"/>
      <c r="N43" s="37"/>
    </row>
    <row r="44" spans="1:14" ht="15.75" thickBot="1" x14ac:dyDescent="0.3">
      <c r="A44" s="7">
        <v>131</v>
      </c>
      <c r="B44" s="7"/>
      <c r="F44" s="6"/>
      <c r="G44" s="1"/>
      <c r="H44" s="8"/>
      <c r="I44" s="9"/>
      <c r="J44" s="2"/>
      <c r="K44" s="28"/>
      <c r="L44" s="2"/>
      <c r="M44" s="2"/>
      <c r="N44" s="37"/>
    </row>
    <row r="45" spans="1:14" x14ac:dyDescent="0.25">
      <c r="A45" s="7">
        <v>132</v>
      </c>
      <c r="B45" s="7"/>
      <c r="C45" s="92" t="s">
        <v>447</v>
      </c>
      <c r="D45" s="93"/>
      <c r="E45" s="94"/>
      <c r="F45" s="6"/>
      <c r="G45" s="1"/>
      <c r="H45" s="8"/>
      <c r="I45" s="9"/>
      <c r="J45" s="2"/>
      <c r="K45" s="28"/>
      <c r="L45" s="2"/>
      <c r="M45" s="2"/>
      <c r="N45" s="37"/>
    </row>
    <row r="46" spans="1:14" x14ac:dyDescent="0.25">
      <c r="A46" s="7">
        <v>133</v>
      </c>
      <c r="B46" s="7"/>
      <c r="C46" s="44"/>
      <c r="D46" s="45" t="s">
        <v>448</v>
      </c>
      <c r="E46" s="46" t="s">
        <v>449</v>
      </c>
      <c r="F46" s="1"/>
      <c r="G46" s="1"/>
      <c r="H46" s="8"/>
      <c r="I46" s="9"/>
      <c r="J46" s="2"/>
      <c r="K46" s="28"/>
      <c r="L46" s="2"/>
      <c r="M46" s="2"/>
      <c r="N46" s="37"/>
    </row>
    <row r="47" spans="1:14" x14ac:dyDescent="0.25">
      <c r="A47" s="7">
        <v>134</v>
      </c>
      <c r="B47" s="7"/>
      <c r="C47" s="47" t="s">
        <v>440</v>
      </c>
      <c r="D47" s="48">
        <v>196</v>
      </c>
      <c r="E47" s="49">
        <v>2</v>
      </c>
      <c r="F47" s="1"/>
      <c r="G47" s="1"/>
      <c r="H47" s="8"/>
      <c r="I47" s="9"/>
      <c r="J47" s="2"/>
      <c r="K47" s="28"/>
      <c r="L47" s="2"/>
      <c r="M47" s="2"/>
      <c r="N47" s="37"/>
    </row>
    <row r="48" spans="1:14" x14ac:dyDescent="0.25">
      <c r="A48" s="7">
        <v>135</v>
      </c>
      <c r="B48" s="7"/>
      <c r="C48" s="47" t="s">
        <v>441</v>
      </c>
      <c r="D48" s="48">
        <v>453</v>
      </c>
      <c r="E48" s="49">
        <v>7</v>
      </c>
      <c r="F48" s="6"/>
      <c r="G48" s="1"/>
      <c r="H48" s="8"/>
      <c r="I48" s="9"/>
      <c r="J48" s="2"/>
      <c r="K48" s="28"/>
      <c r="L48" s="2"/>
      <c r="M48" s="2"/>
      <c r="N48" s="37"/>
    </row>
    <row r="49" spans="1:14" x14ac:dyDescent="0.25">
      <c r="A49" s="7">
        <v>136</v>
      </c>
      <c r="B49" s="7"/>
      <c r="C49" s="47" t="s">
        <v>98</v>
      </c>
      <c r="D49" s="48">
        <v>230</v>
      </c>
      <c r="E49" s="49">
        <v>15</v>
      </c>
      <c r="F49" s="1"/>
      <c r="G49" s="1"/>
      <c r="H49" s="8"/>
      <c r="I49" s="9"/>
      <c r="J49" s="2"/>
      <c r="K49" s="28"/>
      <c r="L49" s="2"/>
      <c r="M49" s="2"/>
      <c r="N49" s="37"/>
    </row>
    <row r="50" spans="1:14" x14ac:dyDescent="0.25">
      <c r="A50" s="7">
        <v>137</v>
      </c>
      <c r="B50" s="7"/>
      <c r="C50" s="47" t="s">
        <v>442</v>
      </c>
      <c r="D50" s="48">
        <v>120</v>
      </c>
      <c r="E50" s="49">
        <v>1</v>
      </c>
      <c r="F50" s="6"/>
      <c r="G50" s="1"/>
      <c r="H50" s="8"/>
      <c r="I50" s="9"/>
      <c r="J50" s="2"/>
      <c r="K50" s="28"/>
      <c r="L50" s="2"/>
      <c r="M50" s="2"/>
      <c r="N50" s="37"/>
    </row>
    <row r="51" spans="1:14" x14ac:dyDescent="0.25">
      <c r="A51" s="7">
        <v>138</v>
      </c>
      <c r="B51" s="7"/>
      <c r="C51" s="47" t="s">
        <v>209</v>
      </c>
      <c r="D51" s="48">
        <v>129</v>
      </c>
      <c r="E51" s="49">
        <v>0</v>
      </c>
      <c r="F51" s="6"/>
      <c r="G51" s="1"/>
      <c r="H51" s="8"/>
      <c r="I51" s="9"/>
      <c r="J51" s="2"/>
      <c r="K51" s="28"/>
      <c r="L51" s="2"/>
      <c r="M51" s="2"/>
      <c r="N51" s="37"/>
    </row>
    <row r="52" spans="1:14" ht="15.75" thickBot="1" x14ac:dyDescent="0.3">
      <c r="A52" s="7">
        <v>139</v>
      </c>
      <c r="B52" s="7"/>
      <c r="C52" s="56" t="s">
        <v>443</v>
      </c>
      <c r="D52" s="57">
        <v>290</v>
      </c>
      <c r="E52" s="58">
        <v>4</v>
      </c>
      <c r="F52" s="1"/>
      <c r="G52" s="1"/>
      <c r="H52" s="8"/>
      <c r="I52" s="9"/>
      <c r="J52" s="2"/>
      <c r="K52" s="28"/>
      <c r="L52" s="2"/>
      <c r="M52" s="2"/>
      <c r="N52" s="37"/>
    </row>
    <row r="53" spans="1:14" x14ac:dyDescent="0.25">
      <c r="A53" s="7">
        <v>140</v>
      </c>
      <c r="B53" s="7"/>
      <c r="C53" s="21"/>
      <c r="D53" s="2"/>
      <c r="E53" s="23"/>
      <c r="F53" s="1"/>
      <c r="G53" s="1"/>
      <c r="H53" s="8"/>
      <c r="I53" s="9"/>
      <c r="J53" s="2"/>
      <c r="K53" s="28"/>
      <c r="L53" s="2"/>
      <c r="M53" s="2"/>
      <c r="N53" s="37"/>
    </row>
    <row r="54" spans="1:14" x14ac:dyDescent="0.25">
      <c r="A54" s="7">
        <v>141</v>
      </c>
      <c r="B54" s="7"/>
      <c r="C54" s="21"/>
      <c r="D54" s="2"/>
      <c r="E54" s="23"/>
      <c r="F54" s="1"/>
      <c r="G54" s="1"/>
      <c r="H54" s="8"/>
      <c r="I54" s="9"/>
      <c r="J54" s="2"/>
      <c r="K54" s="28"/>
      <c r="L54" s="2"/>
      <c r="M54" s="2"/>
      <c r="N54" s="37"/>
    </row>
    <row r="55" spans="1:14" x14ac:dyDescent="0.25">
      <c r="A55" s="7">
        <v>142</v>
      </c>
      <c r="B55" s="7"/>
      <c r="C55" s="21"/>
      <c r="D55" s="2"/>
      <c r="E55" s="23"/>
      <c r="F55" s="1"/>
      <c r="G55" s="1"/>
      <c r="H55" s="8"/>
      <c r="I55" s="9"/>
      <c r="J55" s="2"/>
      <c r="K55" s="28"/>
      <c r="L55" s="2"/>
      <c r="M55" s="2"/>
      <c r="N55" s="37"/>
    </row>
    <row r="56" spans="1:14" x14ac:dyDescent="0.25">
      <c r="A56" s="7">
        <v>143</v>
      </c>
      <c r="B56" s="7"/>
      <c r="C56" s="21"/>
      <c r="D56" s="2"/>
      <c r="E56" s="23"/>
      <c r="F56" s="1"/>
      <c r="G56" s="1"/>
      <c r="H56" s="8"/>
      <c r="I56" s="9"/>
      <c r="J56" s="2"/>
      <c r="K56" s="28"/>
      <c r="L56" s="2"/>
      <c r="M56" s="2"/>
      <c r="N56" s="37"/>
    </row>
    <row r="57" spans="1:14" x14ac:dyDescent="0.25">
      <c r="A57" s="7">
        <v>144</v>
      </c>
      <c r="B57" s="7"/>
      <c r="C57" s="21"/>
      <c r="D57" s="2"/>
      <c r="E57" s="23"/>
      <c r="F57" s="1"/>
      <c r="G57" s="1"/>
      <c r="H57" s="8"/>
      <c r="I57" s="9"/>
      <c r="J57" s="2"/>
      <c r="K57" s="28"/>
      <c r="L57" s="2"/>
      <c r="M57" s="2"/>
      <c r="N57" s="37"/>
    </row>
    <row r="58" spans="1:14" x14ac:dyDescent="0.25">
      <c r="A58" s="7">
        <v>145</v>
      </c>
      <c r="B58" s="7"/>
      <c r="C58" s="21"/>
      <c r="D58" s="2"/>
      <c r="E58" s="23"/>
      <c r="F58" s="1"/>
      <c r="G58" s="1"/>
      <c r="H58" s="8"/>
      <c r="I58" s="9"/>
      <c r="J58" s="2"/>
      <c r="K58" s="28"/>
      <c r="L58" s="2"/>
      <c r="M58" s="2"/>
      <c r="N58" s="37"/>
    </row>
    <row r="59" spans="1:14" x14ac:dyDescent="0.25">
      <c r="A59" s="7">
        <v>146</v>
      </c>
      <c r="B59" s="7"/>
      <c r="C59" s="21"/>
      <c r="D59" s="2"/>
      <c r="E59" s="23"/>
      <c r="F59" s="1"/>
      <c r="G59" s="1"/>
      <c r="H59" s="8"/>
      <c r="I59" s="9"/>
      <c r="J59" s="2"/>
      <c r="K59" s="28"/>
      <c r="L59" s="2"/>
      <c r="M59" s="2"/>
      <c r="N59" s="37"/>
    </row>
    <row r="60" spans="1:14" x14ac:dyDescent="0.25">
      <c r="A60" s="7">
        <v>147</v>
      </c>
      <c r="B60" s="7"/>
      <c r="C60" s="21"/>
      <c r="D60" s="2"/>
      <c r="E60" s="23"/>
      <c r="F60" s="1"/>
      <c r="G60" s="1"/>
      <c r="H60" s="8"/>
      <c r="I60" s="9"/>
      <c r="J60" s="2"/>
      <c r="K60" s="28"/>
      <c r="L60" s="2"/>
      <c r="M60" s="2"/>
      <c r="N60" s="37"/>
    </row>
    <row r="61" spans="1:14" x14ac:dyDescent="0.25">
      <c r="A61" s="7">
        <v>148</v>
      </c>
      <c r="B61" s="7"/>
      <c r="C61" s="21"/>
      <c r="D61" s="2"/>
      <c r="E61" s="23"/>
      <c r="F61" s="1"/>
      <c r="G61" s="1"/>
      <c r="H61" s="8"/>
      <c r="I61" s="9"/>
      <c r="J61" s="2"/>
      <c r="K61" s="28"/>
      <c r="L61" s="2"/>
      <c r="M61" s="2"/>
      <c r="N61" s="37"/>
    </row>
    <row r="62" spans="1:14" x14ac:dyDescent="0.25">
      <c r="A62" s="7">
        <v>149</v>
      </c>
      <c r="B62" s="7"/>
      <c r="C62" s="21"/>
      <c r="D62" s="2"/>
      <c r="E62" s="23"/>
      <c r="F62" s="1"/>
      <c r="G62" s="1"/>
      <c r="H62" s="8"/>
      <c r="I62" s="9"/>
      <c r="J62" s="2"/>
      <c r="K62" s="28"/>
      <c r="L62" s="2"/>
      <c r="M62" s="2"/>
      <c r="N62" s="37"/>
    </row>
    <row r="63" spans="1:14" x14ac:dyDescent="0.25">
      <c r="A63" s="7">
        <v>150</v>
      </c>
      <c r="B63" s="7"/>
      <c r="C63" s="21"/>
      <c r="D63" s="2"/>
      <c r="E63" s="23"/>
      <c r="F63" s="1"/>
      <c r="G63" s="1"/>
      <c r="H63" s="8"/>
      <c r="I63" s="9"/>
      <c r="J63" s="2"/>
      <c r="K63" s="28"/>
      <c r="L63" s="2"/>
      <c r="M63" s="2"/>
      <c r="N63" s="37"/>
    </row>
    <row r="64" spans="1:14" x14ac:dyDescent="0.25">
      <c r="A64" s="7">
        <v>151</v>
      </c>
      <c r="B64" s="7"/>
      <c r="C64" s="21"/>
      <c r="D64" s="2"/>
      <c r="E64" s="23"/>
      <c r="F64" s="1"/>
      <c r="G64" s="1"/>
      <c r="H64" s="8"/>
      <c r="I64" s="9"/>
      <c r="J64" s="2"/>
      <c r="K64" s="28"/>
      <c r="L64" s="2"/>
      <c r="M64" s="2"/>
      <c r="N64" s="37"/>
    </row>
    <row r="65" spans="1:14" x14ac:dyDescent="0.25">
      <c r="A65" s="7">
        <v>152</v>
      </c>
      <c r="B65" s="7"/>
      <c r="C65" s="21"/>
      <c r="D65" s="2"/>
      <c r="E65" s="23"/>
      <c r="F65" s="1"/>
      <c r="G65" s="1"/>
      <c r="H65" s="8"/>
      <c r="I65" s="9"/>
      <c r="J65" s="2"/>
      <c r="K65" s="28"/>
      <c r="L65" s="2"/>
      <c r="M65" s="2"/>
      <c r="N65" s="37"/>
    </row>
    <row r="66" spans="1:14" x14ac:dyDescent="0.25">
      <c r="A66" s="7">
        <v>153</v>
      </c>
      <c r="B66" s="7"/>
      <c r="C66" s="21"/>
      <c r="D66" s="2"/>
      <c r="E66" s="23"/>
      <c r="F66" s="1"/>
      <c r="G66" s="1"/>
      <c r="H66" s="8"/>
      <c r="I66" s="9"/>
      <c r="J66" s="2"/>
      <c r="K66" s="28"/>
      <c r="L66" s="2"/>
      <c r="M66" s="2"/>
      <c r="N66" s="37"/>
    </row>
    <row r="67" spans="1:14" x14ac:dyDescent="0.25">
      <c r="A67" s="7">
        <v>154</v>
      </c>
      <c r="B67" s="7"/>
      <c r="C67" s="21"/>
      <c r="D67" s="2"/>
      <c r="E67" s="23"/>
      <c r="F67" s="1"/>
      <c r="G67" s="1"/>
      <c r="H67" s="8"/>
      <c r="I67" s="9"/>
      <c r="J67" s="2"/>
      <c r="K67" s="28"/>
      <c r="L67" s="2"/>
      <c r="M67" s="2"/>
      <c r="N67" s="37"/>
    </row>
    <row r="68" spans="1:14" x14ac:dyDescent="0.25">
      <c r="A68" s="7">
        <v>155</v>
      </c>
      <c r="B68" s="7"/>
      <c r="C68" s="21"/>
      <c r="D68" s="2"/>
      <c r="E68" s="23"/>
      <c r="F68" s="1"/>
      <c r="G68" s="1"/>
      <c r="H68" s="8"/>
      <c r="I68" s="9"/>
      <c r="J68" s="2"/>
      <c r="K68" s="28"/>
      <c r="L68" s="2"/>
      <c r="M68" s="2"/>
      <c r="N68" s="37"/>
    </row>
    <row r="69" spans="1:14" x14ac:dyDescent="0.25">
      <c r="A69" s="7">
        <v>156</v>
      </c>
      <c r="B69" s="7"/>
      <c r="C69" s="21"/>
      <c r="D69" s="2"/>
      <c r="E69" s="23"/>
      <c r="F69" s="1"/>
      <c r="G69" s="1"/>
      <c r="H69" s="8"/>
      <c r="I69" s="9"/>
      <c r="J69" s="2"/>
      <c r="K69" s="28"/>
      <c r="L69" s="2"/>
      <c r="M69" s="2"/>
      <c r="N69" s="37"/>
    </row>
    <row r="70" spans="1:14" x14ac:dyDescent="0.25">
      <c r="A70" s="7">
        <v>157</v>
      </c>
      <c r="B70" s="7"/>
      <c r="C70" s="21"/>
      <c r="D70" s="2"/>
      <c r="E70" s="23"/>
      <c r="F70" s="1"/>
      <c r="G70" s="1"/>
      <c r="H70" s="8"/>
      <c r="I70" s="9"/>
      <c r="J70" s="2"/>
      <c r="K70" s="28"/>
      <c r="L70" s="2"/>
      <c r="M70" s="2"/>
      <c r="N70" s="37"/>
    </row>
    <row r="71" spans="1:14" x14ac:dyDescent="0.25">
      <c r="A71" s="7">
        <v>158</v>
      </c>
      <c r="B71" s="7"/>
      <c r="C71" s="21"/>
      <c r="D71" s="2"/>
      <c r="E71" s="23"/>
      <c r="F71" s="1"/>
      <c r="G71" s="1"/>
      <c r="H71" s="8"/>
      <c r="I71" s="9"/>
      <c r="J71" s="2"/>
      <c r="K71" s="28"/>
      <c r="L71" s="2"/>
      <c r="M71" s="2"/>
      <c r="N71" s="37"/>
    </row>
    <row r="72" spans="1:14" x14ac:dyDescent="0.25">
      <c r="A72" s="7">
        <v>159</v>
      </c>
      <c r="B72" s="7"/>
      <c r="C72" s="21"/>
      <c r="D72" s="2"/>
      <c r="E72" s="23"/>
      <c r="F72" s="1"/>
      <c r="G72" s="1"/>
      <c r="H72" s="8"/>
      <c r="I72" s="9"/>
      <c r="J72" s="2"/>
      <c r="K72" s="28"/>
      <c r="L72" s="2"/>
      <c r="M72" s="2"/>
      <c r="N72" s="37"/>
    </row>
    <row r="73" spans="1:14" x14ac:dyDescent="0.25">
      <c r="A73" s="7">
        <v>160</v>
      </c>
      <c r="B73" s="7"/>
      <c r="C73" s="21"/>
      <c r="D73" s="2"/>
      <c r="E73" s="23"/>
      <c r="F73" s="1"/>
      <c r="G73" s="1"/>
      <c r="H73" s="8"/>
      <c r="I73" s="9"/>
      <c r="J73" s="2"/>
      <c r="K73" s="28"/>
      <c r="L73" s="2"/>
      <c r="M73" s="2"/>
      <c r="N73" s="37"/>
    </row>
    <row r="74" spans="1:14" x14ac:dyDescent="0.25">
      <c r="A74" s="7">
        <v>161</v>
      </c>
      <c r="B74" s="7"/>
      <c r="C74" s="21"/>
      <c r="D74" s="2"/>
      <c r="E74" s="23"/>
      <c r="F74" s="1"/>
      <c r="G74" s="1"/>
      <c r="H74" s="8"/>
      <c r="I74" s="9"/>
      <c r="J74" s="2"/>
      <c r="K74" s="28"/>
      <c r="L74" s="2"/>
      <c r="M74" s="2"/>
      <c r="N74" s="37"/>
    </row>
    <row r="75" spans="1:14" x14ac:dyDescent="0.25">
      <c r="A75" s="7">
        <v>162</v>
      </c>
      <c r="B75" s="7"/>
      <c r="C75" s="21"/>
      <c r="D75" s="2"/>
      <c r="E75" s="23"/>
      <c r="F75" s="1"/>
      <c r="G75" s="1"/>
      <c r="H75" s="8"/>
      <c r="I75" s="9"/>
      <c r="J75" s="2"/>
      <c r="K75" s="28"/>
      <c r="L75" s="2"/>
      <c r="M75" s="2"/>
      <c r="N75" s="37"/>
    </row>
    <row r="76" spans="1:14" x14ac:dyDescent="0.25">
      <c r="A76" s="7">
        <v>163</v>
      </c>
      <c r="B76" s="7"/>
      <c r="C76" s="21"/>
      <c r="D76" s="2"/>
      <c r="E76" s="23"/>
      <c r="F76" s="1"/>
      <c r="G76" s="1"/>
      <c r="H76" s="8"/>
      <c r="I76" s="9"/>
      <c r="J76" s="2"/>
      <c r="K76" s="28"/>
      <c r="L76" s="2"/>
      <c r="M76" s="2"/>
      <c r="N76" s="37"/>
    </row>
    <row r="77" spans="1:14" x14ac:dyDescent="0.25">
      <c r="A77" s="7">
        <v>164</v>
      </c>
      <c r="B77" s="7"/>
      <c r="C77" s="21"/>
      <c r="D77" s="2"/>
      <c r="E77" s="23"/>
      <c r="F77" s="1"/>
      <c r="G77" s="1"/>
      <c r="H77" s="8"/>
      <c r="I77" s="9"/>
      <c r="J77" s="2"/>
      <c r="K77" s="28"/>
      <c r="L77" s="2"/>
      <c r="M77" s="2"/>
      <c r="N77" s="37"/>
    </row>
    <row r="78" spans="1:14" x14ac:dyDescent="0.25">
      <c r="A78" s="7">
        <v>165</v>
      </c>
      <c r="B78" s="7"/>
      <c r="C78" s="21"/>
      <c r="D78" s="2"/>
      <c r="E78" s="23"/>
      <c r="F78" s="1"/>
      <c r="G78" s="1"/>
      <c r="H78" s="8"/>
      <c r="I78" s="9"/>
      <c r="J78" s="2"/>
      <c r="K78" s="28"/>
      <c r="L78" s="2"/>
      <c r="M78" s="2"/>
      <c r="N78" s="37"/>
    </row>
    <row r="79" spans="1:14" x14ac:dyDescent="0.25">
      <c r="A79" s="7">
        <v>166</v>
      </c>
      <c r="B79" s="7"/>
      <c r="C79" s="21"/>
      <c r="D79" s="2"/>
      <c r="E79" s="23"/>
      <c r="F79" s="1"/>
      <c r="G79" s="1"/>
      <c r="H79" s="8"/>
      <c r="I79" s="9"/>
      <c r="J79" s="2"/>
      <c r="K79" s="28"/>
      <c r="L79" s="2"/>
      <c r="M79" s="2"/>
      <c r="N79" s="37"/>
    </row>
    <row r="80" spans="1:14" x14ac:dyDescent="0.25">
      <c r="A80" s="7">
        <v>167</v>
      </c>
      <c r="B80" s="7"/>
      <c r="C80" s="21"/>
      <c r="D80" s="2"/>
      <c r="E80" s="23"/>
      <c r="F80" s="1"/>
      <c r="G80" s="1"/>
      <c r="H80" s="8"/>
      <c r="I80" s="9"/>
      <c r="J80" s="2"/>
      <c r="K80" s="28"/>
      <c r="L80" s="2"/>
      <c r="M80" s="2"/>
      <c r="N80" s="37"/>
    </row>
    <row r="81" spans="1:14" x14ac:dyDescent="0.25">
      <c r="A81" s="7">
        <v>168</v>
      </c>
      <c r="B81" s="7"/>
      <c r="C81" s="21"/>
      <c r="D81" s="2"/>
      <c r="E81" s="23"/>
      <c r="F81" s="1"/>
      <c r="G81" s="1"/>
      <c r="H81" s="8"/>
      <c r="I81" s="9"/>
      <c r="J81" s="2"/>
      <c r="K81" s="28"/>
      <c r="L81" s="2"/>
      <c r="M81" s="2"/>
      <c r="N81" s="37"/>
    </row>
    <row r="82" spans="1:14" x14ac:dyDescent="0.25">
      <c r="A82" s="7">
        <v>169</v>
      </c>
      <c r="B82" s="7"/>
      <c r="C82" s="21"/>
      <c r="D82" s="2"/>
      <c r="E82" s="23"/>
      <c r="F82" s="1"/>
      <c r="G82" s="1"/>
      <c r="H82" s="8"/>
      <c r="I82" s="9"/>
      <c r="J82" s="2"/>
      <c r="K82" s="28"/>
      <c r="L82" s="2"/>
      <c r="M82" s="2"/>
      <c r="N82" s="37"/>
    </row>
    <row r="83" spans="1:14" x14ac:dyDescent="0.25">
      <c r="A83" s="7">
        <v>170</v>
      </c>
      <c r="B83" s="7"/>
      <c r="C83" s="21"/>
      <c r="D83" s="2"/>
      <c r="E83" s="23"/>
      <c r="F83" s="1"/>
      <c r="G83" s="1"/>
      <c r="H83" s="8"/>
      <c r="I83" s="9"/>
      <c r="J83" s="2"/>
      <c r="K83" s="28"/>
      <c r="L83" s="2"/>
      <c r="M83" s="2"/>
      <c r="N83" s="37"/>
    </row>
    <row r="84" spans="1:14" x14ac:dyDescent="0.25">
      <c r="A84" s="7">
        <v>171</v>
      </c>
      <c r="B84" s="7"/>
      <c r="C84" s="21"/>
      <c r="D84" s="2"/>
      <c r="E84" s="23"/>
      <c r="F84" s="1"/>
      <c r="G84" s="1"/>
      <c r="H84" s="8"/>
      <c r="I84" s="9"/>
      <c r="J84" s="2"/>
      <c r="K84" s="28"/>
      <c r="L84" s="2"/>
      <c r="M84" s="2"/>
      <c r="N84" s="37"/>
    </row>
    <row r="85" spans="1:14" x14ac:dyDescent="0.25">
      <c r="A85" s="7">
        <v>172</v>
      </c>
      <c r="B85" s="7"/>
      <c r="C85" s="21"/>
      <c r="D85" s="2"/>
      <c r="E85" s="23"/>
      <c r="F85" s="1"/>
      <c r="G85" s="1"/>
      <c r="H85" s="8"/>
      <c r="I85" s="9"/>
      <c r="J85" s="2"/>
      <c r="K85" s="28"/>
      <c r="L85" s="2"/>
      <c r="M85" s="2"/>
      <c r="N85" s="37"/>
    </row>
    <row r="86" spans="1:14" x14ac:dyDescent="0.25">
      <c r="A86" s="7">
        <v>173</v>
      </c>
      <c r="B86" s="7"/>
      <c r="C86" s="21"/>
      <c r="D86" s="2"/>
      <c r="E86" s="23"/>
      <c r="F86" s="1"/>
      <c r="G86" s="1"/>
      <c r="H86" s="8"/>
      <c r="I86" s="9"/>
      <c r="J86" s="2"/>
      <c r="K86" s="28"/>
      <c r="L86" s="2"/>
      <c r="M86" s="2"/>
      <c r="N86" s="37"/>
    </row>
    <row r="87" spans="1:14" x14ac:dyDescent="0.25">
      <c r="A87" s="7">
        <v>174</v>
      </c>
      <c r="B87" s="7"/>
      <c r="C87" s="21"/>
      <c r="D87" s="2"/>
      <c r="E87" s="23"/>
      <c r="F87" s="1"/>
      <c r="G87" s="1"/>
      <c r="H87" s="8"/>
      <c r="I87" s="9"/>
      <c r="J87" s="2"/>
      <c r="K87" s="28"/>
      <c r="L87" s="2"/>
      <c r="M87" s="2"/>
      <c r="N87" s="37"/>
    </row>
    <row r="88" spans="1:14" x14ac:dyDescent="0.25">
      <c r="A88" s="7">
        <v>175</v>
      </c>
      <c r="B88" s="7"/>
      <c r="C88" s="21"/>
      <c r="D88" s="2"/>
      <c r="E88" s="23"/>
      <c r="F88" s="1"/>
      <c r="G88" s="1"/>
      <c r="H88" s="8"/>
      <c r="I88" s="9"/>
      <c r="J88" s="2"/>
      <c r="K88" s="28"/>
      <c r="L88" s="2"/>
      <c r="M88" s="2"/>
      <c r="N88" s="37"/>
    </row>
    <row r="89" spans="1:14" x14ac:dyDescent="0.25">
      <c r="A89" s="7">
        <v>176</v>
      </c>
      <c r="B89" s="7"/>
      <c r="C89" s="21"/>
      <c r="D89" s="2"/>
      <c r="E89" s="23"/>
      <c r="F89" s="1"/>
      <c r="G89" s="1"/>
      <c r="H89" s="8"/>
      <c r="I89" s="9"/>
      <c r="J89" s="2"/>
      <c r="K89" s="28"/>
      <c r="L89" s="2"/>
      <c r="M89" s="2"/>
      <c r="N89" s="37"/>
    </row>
    <row r="90" spans="1:14" x14ac:dyDescent="0.25">
      <c r="A90" s="7">
        <v>177</v>
      </c>
      <c r="B90" s="7"/>
      <c r="C90" s="21"/>
      <c r="D90" s="2"/>
      <c r="E90" s="23"/>
      <c r="F90" s="1"/>
      <c r="G90" s="1"/>
      <c r="H90" s="8"/>
      <c r="I90" s="9"/>
      <c r="J90" s="2"/>
      <c r="K90" s="28"/>
      <c r="L90" s="2"/>
      <c r="M90" s="2"/>
      <c r="N90" s="37"/>
    </row>
    <row r="91" spans="1:14" x14ac:dyDescent="0.25">
      <c r="A91" s="7">
        <v>178</v>
      </c>
      <c r="B91" s="7"/>
      <c r="C91" s="21"/>
      <c r="D91" s="2"/>
      <c r="E91" s="23"/>
      <c r="F91" s="1"/>
      <c r="G91" s="1"/>
      <c r="H91" s="8"/>
      <c r="I91" s="9"/>
      <c r="J91" s="2"/>
      <c r="K91" s="28"/>
      <c r="L91" s="2"/>
      <c r="M91" s="2"/>
      <c r="N91" s="37"/>
    </row>
    <row r="92" spans="1:14" x14ac:dyDescent="0.25">
      <c r="A92" s="7">
        <v>179</v>
      </c>
      <c r="B92" s="7"/>
      <c r="C92" s="21"/>
      <c r="D92" s="2"/>
      <c r="E92" s="23"/>
      <c r="F92" s="1"/>
      <c r="G92" s="1"/>
      <c r="H92" s="8"/>
      <c r="I92" s="9"/>
      <c r="J92" s="2"/>
      <c r="K92" s="28"/>
      <c r="L92" s="2"/>
      <c r="M92" s="2"/>
      <c r="N92" s="37"/>
    </row>
    <row r="93" spans="1:14" x14ac:dyDescent="0.25">
      <c r="A93" s="7">
        <v>180</v>
      </c>
      <c r="B93" s="7"/>
      <c r="C93" s="21"/>
      <c r="D93" s="2"/>
      <c r="E93" s="23"/>
      <c r="F93" s="1"/>
      <c r="G93" s="1"/>
      <c r="H93" s="8"/>
      <c r="I93" s="9"/>
      <c r="J93" s="2"/>
      <c r="K93" s="28"/>
      <c r="L93" s="2"/>
      <c r="M93" s="2"/>
      <c r="N93" s="37"/>
    </row>
    <row r="94" spans="1:14" x14ac:dyDescent="0.25">
      <c r="A94" s="7">
        <v>181</v>
      </c>
      <c r="B94" s="7"/>
      <c r="C94" s="21"/>
      <c r="D94" s="2"/>
      <c r="E94" s="23"/>
      <c r="F94" s="1"/>
      <c r="G94" s="1"/>
      <c r="H94" s="8"/>
      <c r="I94" s="9"/>
      <c r="J94" s="2"/>
      <c r="K94" s="28"/>
      <c r="L94" s="2"/>
      <c r="M94" s="2"/>
      <c r="N94" s="37"/>
    </row>
    <row r="95" spans="1:14" x14ac:dyDescent="0.25">
      <c r="A95" s="7">
        <v>182</v>
      </c>
      <c r="B95" s="7"/>
      <c r="C95" s="21"/>
      <c r="D95" s="2"/>
      <c r="E95" s="23"/>
      <c r="F95" s="1"/>
      <c r="G95" s="1"/>
      <c r="H95" s="8"/>
      <c r="I95" s="9"/>
      <c r="J95" s="2"/>
      <c r="K95" s="28"/>
      <c r="L95" s="2"/>
      <c r="M95" s="2"/>
      <c r="N95" s="37"/>
    </row>
    <row r="96" spans="1:14" x14ac:dyDescent="0.25">
      <c r="A96" s="7">
        <v>183</v>
      </c>
      <c r="B96" s="7"/>
      <c r="C96" s="21"/>
      <c r="D96" s="2"/>
      <c r="E96" s="23"/>
      <c r="F96" s="1"/>
      <c r="G96" s="1"/>
      <c r="H96" s="8"/>
      <c r="I96" s="9"/>
      <c r="J96" s="2"/>
      <c r="K96" s="28"/>
      <c r="L96" s="2"/>
      <c r="M96" s="2"/>
      <c r="N96" s="37"/>
    </row>
    <row r="97" spans="1:14" x14ac:dyDescent="0.25">
      <c r="A97" s="7">
        <v>184</v>
      </c>
      <c r="B97" s="7"/>
      <c r="C97" s="21"/>
      <c r="D97" s="2"/>
      <c r="E97" s="23"/>
      <c r="F97" s="1"/>
      <c r="G97" s="1"/>
      <c r="H97" s="8"/>
      <c r="I97" s="9"/>
      <c r="J97" s="2"/>
      <c r="K97" s="28"/>
      <c r="L97" s="2"/>
      <c r="M97" s="2"/>
      <c r="N97" s="37"/>
    </row>
    <row r="98" spans="1:14" x14ac:dyDescent="0.25">
      <c r="A98" s="7">
        <v>185</v>
      </c>
      <c r="B98" s="7"/>
      <c r="C98" s="21"/>
      <c r="D98" s="2"/>
      <c r="E98" s="23"/>
      <c r="F98" s="1"/>
      <c r="G98" s="1"/>
      <c r="H98" s="8"/>
      <c r="I98" s="9"/>
      <c r="J98" s="2"/>
      <c r="K98" s="28"/>
      <c r="L98" s="2"/>
      <c r="M98" s="2"/>
      <c r="N98" s="37"/>
    </row>
    <row r="99" spans="1:14" x14ac:dyDescent="0.25">
      <c r="A99" s="7">
        <v>186</v>
      </c>
      <c r="B99" s="7"/>
      <c r="C99" s="21"/>
      <c r="D99" s="2"/>
      <c r="E99" s="23"/>
      <c r="F99" s="1"/>
      <c r="G99" s="1"/>
      <c r="H99" s="8"/>
      <c r="I99" s="9"/>
      <c r="J99" s="2"/>
      <c r="K99" s="28"/>
      <c r="L99" s="2"/>
      <c r="M99" s="2"/>
      <c r="N99" s="37"/>
    </row>
    <row r="100" spans="1:14" x14ac:dyDescent="0.25">
      <c r="A100" s="7">
        <v>187</v>
      </c>
      <c r="B100" s="7"/>
      <c r="C100" s="21"/>
      <c r="D100" s="2"/>
      <c r="E100" s="23"/>
      <c r="F100" s="1"/>
      <c r="G100" s="1"/>
      <c r="H100" s="8"/>
      <c r="I100" s="9"/>
      <c r="J100" s="2"/>
      <c r="K100" s="28"/>
      <c r="L100" s="2"/>
      <c r="M100" s="2"/>
      <c r="N100" s="37"/>
    </row>
    <row r="101" spans="1:14" x14ac:dyDescent="0.25">
      <c r="A101" s="7">
        <v>188</v>
      </c>
      <c r="B101" s="7"/>
      <c r="C101" s="21"/>
      <c r="D101" s="2"/>
      <c r="E101" s="23"/>
      <c r="F101" s="1"/>
      <c r="G101" s="1"/>
      <c r="H101" s="8"/>
      <c r="I101" s="9"/>
      <c r="J101" s="2"/>
      <c r="K101" s="28"/>
      <c r="L101" s="2"/>
      <c r="M101" s="2"/>
      <c r="N101" s="37"/>
    </row>
    <row r="102" spans="1:14" x14ac:dyDescent="0.25">
      <c r="A102" s="7">
        <v>189</v>
      </c>
      <c r="B102" s="7"/>
      <c r="C102" s="20"/>
      <c r="D102" s="2"/>
      <c r="E102" s="24"/>
      <c r="F102" s="3"/>
      <c r="G102" s="1"/>
      <c r="H102" s="8"/>
      <c r="I102" s="9"/>
      <c r="J102" s="9"/>
      <c r="K102" s="61"/>
      <c r="L102" s="2"/>
      <c r="M102" s="2"/>
      <c r="N102" s="37"/>
    </row>
    <row r="103" spans="1:14" x14ac:dyDescent="0.25">
      <c r="A103" s="7">
        <v>190</v>
      </c>
      <c r="B103" s="7"/>
      <c r="C103" s="20"/>
      <c r="D103" s="2"/>
      <c r="E103" s="24"/>
      <c r="F103" s="3"/>
      <c r="G103" s="1"/>
      <c r="H103" s="8"/>
      <c r="I103" s="9"/>
      <c r="J103" s="9"/>
      <c r="K103" s="61"/>
      <c r="L103" s="2"/>
      <c r="M103" s="2"/>
      <c r="N103" s="37"/>
    </row>
    <row r="104" spans="1:14" x14ac:dyDescent="0.25">
      <c r="A104" s="7">
        <v>191</v>
      </c>
      <c r="B104" s="7"/>
      <c r="C104" s="20"/>
      <c r="D104" s="2"/>
      <c r="E104" s="24"/>
      <c r="F104" s="3"/>
      <c r="G104" s="1"/>
      <c r="H104" s="8"/>
      <c r="I104" s="9"/>
      <c r="J104" s="9"/>
      <c r="K104" s="61"/>
      <c r="L104" s="2"/>
      <c r="M104" s="2"/>
      <c r="N104" s="37"/>
    </row>
    <row r="105" spans="1:14" x14ac:dyDescent="0.25">
      <c r="A105" s="7">
        <v>192</v>
      </c>
      <c r="B105" s="7"/>
      <c r="C105" s="20"/>
      <c r="D105" s="2"/>
      <c r="E105" s="24"/>
      <c r="F105" s="3"/>
      <c r="G105" s="1"/>
      <c r="H105" s="8"/>
      <c r="I105" s="9"/>
      <c r="J105" s="9"/>
      <c r="K105" s="61"/>
      <c r="L105" s="2"/>
      <c r="M105" s="2"/>
      <c r="N105" s="37"/>
    </row>
    <row r="106" spans="1:14" x14ac:dyDescent="0.25">
      <c r="A106" s="7">
        <v>193</v>
      </c>
      <c r="B106" s="7"/>
      <c r="C106" s="20"/>
      <c r="D106" s="2"/>
      <c r="E106" s="24"/>
      <c r="F106" s="3"/>
      <c r="G106" s="1"/>
      <c r="H106" s="8"/>
      <c r="I106" s="9"/>
      <c r="J106" s="9"/>
      <c r="K106" s="61"/>
      <c r="L106" s="2"/>
      <c r="M106" s="2"/>
      <c r="N106" s="37"/>
    </row>
    <row r="107" spans="1:14" x14ac:dyDescent="0.25">
      <c r="A107" s="7">
        <v>194</v>
      </c>
      <c r="B107" s="7"/>
      <c r="C107" s="20"/>
      <c r="D107" s="2"/>
      <c r="E107" s="24"/>
      <c r="F107" s="3"/>
      <c r="G107" s="1"/>
      <c r="H107" s="8"/>
      <c r="I107" s="9"/>
      <c r="J107" s="9"/>
      <c r="K107" s="61"/>
      <c r="L107" s="2"/>
      <c r="M107" s="2"/>
      <c r="N107" s="37"/>
    </row>
    <row r="108" spans="1:14" x14ac:dyDescent="0.25">
      <c r="A108" s="7">
        <v>195</v>
      </c>
      <c r="B108" s="7"/>
      <c r="C108" s="20"/>
      <c r="D108" s="2"/>
      <c r="E108" s="24"/>
      <c r="F108" s="3"/>
      <c r="G108" s="1"/>
      <c r="H108" s="8"/>
      <c r="I108" s="9"/>
      <c r="J108" s="9"/>
      <c r="K108" s="61"/>
      <c r="L108" s="2"/>
      <c r="M108" s="2"/>
      <c r="N108" s="37"/>
    </row>
    <row r="109" spans="1:14" x14ac:dyDescent="0.25">
      <c r="D109" s="27"/>
      <c r="F109"/>
      <c r="G109"/>
    </row>
    <row r="110" spans="1:14" x14ac:dyDescent="0.25">
      <c r="D110" s="27"/>
      <c r="F110"/>
      <c r="G110"/>
    </row>
    <row r="111" spans="1:14" x14ac:dyDescent="0.25">
      <c r="D111" s="27"/>
    </row>
    <row r="112" spans="1:14" x14ac:dyDescent="0.25">
      <c r="D112" s="27"/>
    </row>
    <row r="113" spans="4:4" x14ac:dyDescent="0.25">
      <c r="D113" s="27"/>
    </row>
    <row r="114" spans="4:4" x14ac:dyDescent="0.25">
      <c r="D114" s="27"/>
    </row>
    <row r="115" spans="4:4" x14ac:dyDescent="0.25">
      <c r="D115" s="27"/>
    </row>
    <row r="116" spans="4:4" x14ac:dyDescent="0.25">
      <c r="D116" s="27"/>
    </row>
    <row r="117" spans="4:4" x14ac:dyDescent="0.25">
      <c r="D117" s="27"/>
    </row>
    <row r="118" spans="4:4" x14ac:dyDescent="0.25">
      <c r="D118" s="27"/>
    </row>
    <row r="119" spans="4:4" x14ac:dyDescent="0.25">
      <c r="D119" s="27"/>
    </row>
    <row r="120" spans="4:4" x14ac:dyDescent="0.25">
      <c r="D120" s="27"/>
    </row>
    <row r="121" spans="4:4" x14ac:dyDescent="0.25">
      <c r="D121" s="27"/>
    </row>
    <row r="122" spans="4:4" x14ac:dyDescent="0.25">
      <c r="D122" s="27"/>
    </row>
    <row r="123" spans="4:4" x14ac:dyDescent="0.25">
      <c r="D123" s="27"/>
    </row>
    <row r="124" spans="4:4" x14ac:dyDescent="0.25">
      <c r="D124" s="27"/>
    </row>
    <row r="125" spans="4:4" x14ac:dyDescent="0.25">
      <c r="D125" s="27"/>
    </row>
    <row r="126" spans="4:4" x14ac:dyDescent="0.25">
      <c r="D126" s="27"/>
    </row>
    <row r="127" spans="4:4" x14ac:dyDescent="0.25">
      <c r="D127" s="27"/>
    </row>
    <row r="128" spans="4:4" x14ac:dyDescent="0.25">
      <c r="D128" s="27"/>
    </row>
    <row r="129" spans="4:4" x14ac:dyDescent="0.25">
      <c r="D129" s="27"/>
    </row>
    <row r="130" spans="4:4" x14ac:dyDescent="0.25">
      <c r="D130" s="27"/>
    </row>
    <row r="131" spans="4:4" x14ac:dyDescent="0.25">
      <c r="D131" s="27"/>
    </row>
    <row r="132" spans="4:4" x14ac:dyDescent="0.25">
      <c r="D132" s="27"/>
    </row>
    <row r="133" spans="4:4" x14ac:dyDescent="0.25">
      <c r="D133" s="27"/>
    </row>
    <row r="134" spans="4:4" x14ac:dyDescent="0.25">
      <c r="D134" s="27"/>
    </row>
    <row r="135" spans="4:4" x14ac:dyDescent="0.25">
      <c r="D135" s="27"/>
    </row>
    <row r="136" spans="4:4" x14ac:dyDescent="0.25">
      <c r="D136" s="27"/>
    </row>
    <row r="137" spans="4:4" x14ac:dyDescent="0.25">
      <c r="D137" s="27"/>
    </row>
    <row r="138" spans="4:4" x14ac:dyDescent="0.25">
      <c r="D138" s="27"/>
    </row>
    <row r="139" spans="4:4" x14ac:dyDescent="0.25">
      <c r="D139" s="27"/>
    </row>
    <row r="140" spans="4:4" x14ac:dyDescent="0.25">
      <c r="D140" s="27"/>
    </row>
    <row r="141" spans="4:4" x14ac:dyDescent="0.25">
      <c r="D141" s="27"/>
    </row>
    <row r="142" spans="4:4" x14ac:dyDescent="0.25">
      <c r="D142" s="27"/>
    </row>
    <row r="143" spans="4:4" x14ac:dyDescent="0.25">
      <c r="D143" s="27"/>
    </row>
    <row r="144" spans="4:4" x14ac:dyDescent="0.25">
      <c r="D144" s="27"/>
    </row>
    <row r="145" spans="4:4" x14ac:dyDescent="0.25">
      <c r="D145" s="27"/>
    </row>
    <row r="146" spans="4:4" x14ac:dyDescent="0.25">
      <c r="D146" s="27"/>
    </row>
    <row r="147" spans="4:4" x14ac:dyDescent="0.25">
      <c r="D147" s="27"/>
    </row>
    <row r="148" spans="4:4" x14ac:dyDescent="0.25">
      <c r="D148" s="27"/>
    </row>
    <row r="149" spans="4:4" x14ac:dyDescent="0.25">
      <c r="D149" s="27"/>
    </row>
    <row r="150" spans="4:4" x14ac:dyDescent="0.25">
      <c r="D150" s="27"/>
    </row>
    <row r="151" spans="4:4" x14ac:dyDescent="0.25">
      <c r="D151" s="27"/>
    </row>
    <row r="152" spans="4:4" x14ac:dyDescent="0.25">
      <c r="D152" s="27"/>
    </row>
    <row r="153" spans="4:4" x14ac:dyDescent="0.25">
      <c r="D153" s="27"/>
    </row>
    <row r="154" spans="4:4" x14ac:dyDescent="0.25">
      <c r="D154" s="27"/>
    </row>
    <row r="155" spans="4:4" x14ac:dyDescent="0.25">
      <c r="D155" s="27"/>
    </row>
    <row r="156" spans="4:4" x14ac:dyDescent="0.25">
      <c r="D156" s="27"/>
    </row>
    <row r="157" spans="4:4" x14ac:dyDescent="0.25">
      <c r="D157" s="27"/>
    </row>
    <row r="158" spans="4:4" x14ac:dyDescent="0.25">
      <c r="D158" s="27"/>
    </row>
    <row r="159" spans="4:4" x14ac:dyDescent="0.25">
      <c r="D159" s="27"/>
    </row>
    <row r="160" spans="4:4" x14ac:dyDescent="0.25">
      <c r="D160" s="27"/>
    </row>
    <row r="161" spans="4:4" x14ac:dyDescent="0.25">
      <c r="D161" s="27"/>
    </row>
    <row r="162" spans="4:4" x14ac:dyDescent="0.25">
      <c r="D162" s="27"/>
    </row>
    <row r="163" spans="4:4" x14ac:dyDescent="0.25">
      <c r="D163" s="27"/>
    </row>
    <row r="164" spans="4:4" x14ac:dyDescent="0.25">
      <c r="D164" s="27"/>
    </row>
    <row r="165" spans="4:4" x14ac:dyDescent="0.25">
      <c r="D165" s="27"/>
    </row>
    <row r="166" spans="4:4" x14ac:dyDescent="0.25">
      <c r="D166" s="27"/>
    </row>
    <row r="167" spans="4:4" x14ac:dyDescent="0.25">
      <c r="D167" s="27"/>
    </row>
    <row r="168" spans="4:4" x14ac:dyDescent="0.25">
      <c r="D168" s="27"/>
    </row>
    <row r="169" spans="4:4" x14ac:dyDescent="0.25">
      <c r="D169" s="27"/>
    </row>
    <row r="170" spans="4:4" x14ac:dyDescent="0.25">
      <c r="D170" s="27"/>
    </row>
    <row r="171" spans="4:4" x14ac:dyDescent="0.25">
      <c r="D171" s="27"/>
    </row>
    <row r="172" spans="4:4" x14ac:dyDescent="0.25">
      <c r="D172" s="27"/>
    </row>
    <row r="173" spans="4:4" x14ac:dyDescent="0.25">
      <c r="D173" s="27"/>
    </row>
    <row r="174" spans="4:4" x14ac:dyDescent="0.25">
      <c r="D174" s="27"/>
    </row>
    <row r="175" spans="4:4" x14ac:dyDescent="0.25">
      <c r="D175" s="27"/>
    </row>
    <row r="176" spans="4:4" x14ac:dyDescent="0.25">
      <c r="D176" s="27"/>
    </row>
    <row r="177" spans="4:4" x14ac:dyDescent="0.25">
      <c r="D177" s="27"/>
    </row>
    <row r="178" spans="4:4" x14ac:dyDescent="0.25">
      <c r="D178" s="27"/>
    </row>
    <row r="179" spans="4:4" x14ac:dyDescent="0.25">
      <c r="D179" s="27"/>
    </row>
    <row r="180" spans="4:4" x14ac:dyDescent="0.25">
      <c r="D180" s="27"/>
    </row>
    <row r="181" spans="4:4" x14ac:dyDescent="0.25">
      <c r="D181" s="27"/>
    </row>
    <row r="182" spans="4:4" x14ac:dyDescent="0.25">
      <c r="D182" s="27"/>
    </row>
    <row r="183" spans="4:4" x14ac:dyDescent="0.25">
      <c r="D183" s="27"/>
    </row>
    <row r="184" spans="4:4" x14ac:dyDescent="0.25">
      <c r="D184" s="27"/>
    </row>
    <row r="185" spans="4:4" x14ac:dyDescent="0.25">
      <c r="D185" s="27"/>
    </row>
    <row r="186" spans="4:4" x14ac:dyDescent="0.25">
      <c r="D186" s="27"/>
    </row>
    <row r="187" spans="4:4" x14ac:dyDescent="0.25">
      <c r="D187" s="27"/>
    </row>
    <row r="188" spans="4:4" x14ac:dyDescent="0.25">
      <c r="D188" s="27"/>
    </row>
    <row r="189" spans="4:4" x14ac:dyDescent="0.25">
      <c r="D189" s="27"/>
    </row>
    <row r="190" spans="4:4" x14ac:dyDescent="0.25">
      <c r="D190" s="27"/>
    </row>
    <row r="191" spans="4:4" x14ac:dyDescent="0.25">
      <c r="D191" s="27"/>
    </row>
    <row r="192" spans="4:4" x14ac:dyDescent="0.25">
      <c r="D192" s="27"/>
    </row>
    <row r="193" spans="4:4" x14ac:dyDescent="0.25">
      <c r="D193" s="27"/>
    </row>
    <row r="194" spans="4:4" x14ac:dyDescent="0.25">
      <c r="D194" s="27"/>
    </row>
    <row r="195" spans="4:4" x14ac:dyDescent="0.25">
      <c r="D195" s="27"/>
    </row>
    <row r="196" spans="4:4" x14ac:dyDescent="0.25">
      <c r="D196" s="27"/>
    </row>
    <row r="197" spans="4:4" x14ac:dyDescent="0.25">
      <c r="D197" s="27"/>
    </row>
    <row r="198" spans="4:4" x14ac:dyDescent="0.25">
      <c r="D198" s="27"/>
    </row>
    <row r="199" spans="4:4" x14ac:dyDescent="0.25">
      <c r="D199" s="27"/>
    </row>
    <row r="200" spans="4:4" x14ac:dyDescent="0.25">
      <c r="D200" s="27"/>
    </row>
    <row r="201" spans="4:4" x14ac:dyDescent="0.25">
      <c r="D201" s="27"/>
    </row>
    <row r="202" spans="4:4" x14ac:dyDescent="0.25">
      <c r="D202" s="27"/>
    </row>
    <row r="203" spans="4:4" x14ac:dyDescent="0.25">
      <c r="D203" s="27"/>
    </row>
    <row r="204" spans="4:4" x14ac:dyDescent="0.25">
      <c r="D204" s="27"/>
    </row>
    <row r="205" spans="4:4" x14ac:dyDescent="0.25">
      <c r="D205" s="27"/>
    </row>
    <row r="206" spans="4:4" x14ac:dyDescent="0.25">
      <c r="D206" s="27"/>
    </row>
    <row r="207" spans="4:4" x14ac:dyDescent="0.25">
      <c r="D207" s="27"/>
    </row>
    <row r="208" spans="4:4" x14ac:dyDescent="0.25">
      <c r="D208" s="27"/>
    </row>
    <row r="209" spans="4:4" x14ac:dyDescent="0.25">
      <c r="D209" s="27"/>
    </row>
    <row r="210" spans="4:4" x14ac:dyDescent="0.25">
      <c r="D210" s="27"/>
    </row>
    <row r="211" spans="4:4" x14ac:dyDescent="0.25">
      <c r="D211" s="27"/>
    </row>
    <row r="212" spans="4:4" x14ac:dyDescent="0.25">
      <c r="D212" s="27"/>
    </row>
    <row r="213" spans="4:4" x14ac:dyDescent="0.25">
      <c r="D213" s="27"/>
    </row>
    <row r="214" spans="4:4" x14ac:dyDescent="0.25">
      <c r="D214" s="27"/>
    </row>
    <row r="215" spans="4:4" x14ac:dyDescent="0.25">
      <c r="D215" s="27"/>
    </row>
    <row r="216" spans="4:4" x14ac:dyDescent="0.25">
      <c r="D216" s="27"/>
    </row>
    <row r="217" spans="4:4" x14ac:dyDescent="0.25">
      <c r="D217" s="27"/>
    </row>
    <row r="218" spans="4:4" x14ac:dyDescent="0.25">
      <c r="D218" s="27"/>
    </row>
    <row r="219" spans="4:4" x14ac:dyDescent="0.25">
      <c r="D219" s="27"/>
    </row>
    <row r="220" spans="4:4" x14ac:dyDescent="0.25">
      <c r="D220" s="27"/>
    </row>
    <row r="221" spans="4:4" x14ac:dyDescent="0.25">
      <c r="D221" s="27"/>
    </row>
    <row r="222" spans="4:4" x14ac:dyDescent="0.25">
      <c r="D222" s="27"/>
    </row>
    <row r="223" spans="4:4" x14ac:dyDescent="0.25">
      <c r="D223" s="27"/>
    </row>
    <row r="224" spans="4:4" x14ac:dyDescent="0.25">
      <c r="D224" s="27"/>
    </row>
    <row r="225" spans="4:4" x14ac:dyDescent="0.25">
      <c r="D225" s="27"/>
    </row>
    <row r="226" spans="4:4" x14ac:dyDescent="0.25">
      <c r="D226" s="27"/>
    </row>
    <row r="227" spans="4:4" x14ac:dyDescent="0.25">
      <c r="D227" s="27"/>
    </row>
    <row r="228" spans="4:4" x14ac:dyDescent="0.25">
      <c r="D228" s="27"/>
    </row>
    <row r="229" spans="4:4" x14ac:dyDescent="0.25">
      <c r="D229" s="27"/>
    </row>
    <row r="230" spans="4:4" x14ac:dyDescent="0.25">
      <c r="D230" s="27"/>
    </row>
    <row r="231" spans="4:4" x14ac:dyDescent="0.25">
      <c r="D231" s="27"/>
    </row>
    <row r="232" spans="4:4" x14ac:dyDescent="0.25">
      <c r="D232" s="27"/>
    </row>
    <row r="233" spans="4:4" x14ac:dyDescent="0.25">
      <c r="D233" s="27"/>
    </row>
    <row r="234" spans="4:4" x14ac:dyDescent="0.25">
      <c r="D234" s="27"/>
    </row>
    <row r="235" spans="4:4" x14ac:dyDescent="0.25">
      <c r="D235" s="27"/>
    </row>
    <row r="236" spans="4:4" x14ac:dyDescent="0.25">
      <c r="D236" s="27"/>
    </row>
    <row r="237" spans="4:4" x14ac:dyDescent="0.25">
      <c r="D237" s="27"/>
    </row>
    <row r="238" spans="4:4" x14ac:dyDescent="0.25">
      <c r="D238" s="27"/>
    </row>
    <row r="239" spans="4:4" x14ac:dyDescent="0.25">
      <c r="D239" s="27"/>
    </row>
    <row r="240" spans="4:4" x14ac:dyDescent="0.25">
      <c r="D240" s="27"/>
    </row>
    <row r="241" spans="4:4" x14ac:dyDescent="0.25">
      <c r="D241" s="27"/>
    </row>
    <row r="242" spans="4:4" x14ac:dyDescent="0.25">
      <c r="D242" s="27"/>
    </row>
    <row r="243" spans="4:4" x14ac:dyDescent="0.25">
      <c r="D243" s="27"/>
    </row>
    <row r="244" spans="4:4" x14ac:dyDescent="0.25">
      <c r="D244" s="27"/>
    </row>
    <row r="245" spans="4:4" x14ac:dyDescent="0.25">
      <c r="D245" s="27"/>
    </row>
    <row r="246" spans="4:4" x14ac:dyDescent="0.25">
      <c r="D246" s="27"/>
    </row>
    <row r="247" spans="4:4" x14ac:dyDescent="0.25">
      <c r="D247" s="27"/>
    </row>
    <row r="248" spans="4:4" x14ac:dyDescent="0.25">
      <c r="D248" s="27"/>
    </row>
    <row r="249" spans="4:4" x14ac:dyDescent="0.25">
      <c r="D249" s="27"/>
    </row>
    <row r="250" spans="4:4" x14ac:dyDescent="0.25">
      <c r="D250" s="27"/>
    </row>
    <row r="251" spans="4:4" x14ac:dyDescent="0.25">
      <c r="D251" s="27"/>
    </row>
    <row r="252" spans="4:4" x14ac:dyDescent="0.25">
      <c r="D252" s="27"/>
    </row>
    <row r="253" spans="4:4" x14ac:dyDescent="0.25">
      <c r="D253" s="27"/>
    </row>
    <row r="254" spans="4:4" x14ac:dyDescent="0.25">
      <c r="D254" s="27"/>
    </row>
    <row r="255" spans="4:4" x14ac:dyDescent="0.25">
      <c r="D255" s="27"/>
    </row>
    <row r="256" spans="4:4" x14ac:dyDescent="0.25">
      <c r="D256" s="27"/>
    </row>
    <row r="257" spans="4:4" x14ac:dyDescent="0.25">
      <c r="D257" s="27"/>
    </row>
    <row r="258" spans="4:4" x14ac:dyDescent="0.25">
      <c r="D258" s="27"/>
    </row>
    <row r="259" spans="4:4" x14ac:dyDescent="0.25">
      <c r="D259" s="27"/>
    </row>
    <row r="260" spans="4:4" x14ac:dyDescent="0.25">
      <c r="D260" s="27"/>
    </row>
    <row r="261" spans="4:4" x14ac:dyDescent="0.25">
      <c r="D261" s="27"/>
    </row>
    <row r="262" spans="4:4" x14ac:dyDescent="0.25">
      <c r="D262" s="27"/>
    </row>
    <row r="263" spans="4:4" x14ac:dyDescent="0.25">
      <c r="D263" s="27"/>
    </row>
    <row r="264" spans="4:4" x14ac:dyDescent="0.25">
      <c r="D264" s="27"/>
    </row>
    <row r="265" spans="4:4" x14ac:dyDescent="0.25">
      <c r="D265" s="27"/>
    </row>
    <row r="266" spans="4:4" x14ac:dyDescent="0.25">
      <c r="D266" s="27"/>
    </row>
    <row r="267" spans="4:4" x14ac:dyDescent="0.25">
      <c r="D267" s="27"/>
    </row>
    <row r="268" spans="4:4" x14ac:dyDescent="0.25">
      <c r="D268" s="27"/>
    </row>
    <row r="269" spans="4:4" x14ac:dyDescent="0.25">
      <c r="D269" s="27"/>
    </row>
    <row r="270" spans="4:4" x14ac:dyDescent="0.25">
      <c r="D270" s="27"/>
    </row>
    <row r="271" spans="4:4" x14ac:dyDescent="0.25">
      <c r="D271" s="27"/>
    </row>
    <row r="272" spans="4:4" x14ac:dyDescent="0.25">
      <c r="D272" s="27"/>
    </row>
    <row r="273" spans="4:4" x14ac:dyDescent="0.25">
      <c r="D273" s="27"/>
    </row>
    <row r="274" spans="4:4" x14ac:dyDescent="0.25">
      <c r="D274" s="27"/>
    </row>
    <row r="275" spans="4:4" x14ac:dyDescent="0.25">
      <c r="D275" s="27"/>
    </row>
    <row r="276" spans="4:4" x14ac:dyDescent="0.25">
      <c r="D276" s="27"/>
    </row>
    <row r="277" spans="4:4" x14ac:dyDescent="0.25">
      <c r="D277" s="27"/>
    </row>
    <row r="278" spans="4:4" x14ac:dyDescent="0.25">
      <c r="D278" s="27"/>
    </row>
    <row r="279" spans="4:4" x14ac:dyDescent="0.25">
      <c r="D279" s="27"/>
    </row>
    <row r="280" spans="4:4" x14ac:dyDescent="0.25">
      <c r="D280" s="27"/>
    </row>
    <row r="281" spans="4:4" x14ac:dyDescent="0.25">
      <c r="D281" s="27"/>
    </row>
    <row r="282" spans="4:4" x14ac:dyDescent="0.25">
      <c r="D282" s="27"/>
    </row>
    <row r="283" spans="4:4" x14ac:dyDescent="0.25">
      <c r="D283" s="27"/>
    </row>
    <row r="284" spans="4:4" x14ac:dyDescent="0.25">
      <c r="D284" s="27"/>
    </row>
    <row r="285" spans="4:4" x14ac:dyDescent="0.25">
      <c r="D285" s="27"/>
    </row>
    <row r="286" spans="4:4" x14ac:dyDescent="0.25">
      <c r="D286" s="27"/>
    </row>
    <row r="287" spans="4:4" x14ac:dyDescent="0.25">
      <c r="D287" s="27"/>
    </row>
    <row r="288" spans="4:4" x14ac:dyDescent="0.25">
      <c r="D288" s="27"/>
    </row>
    <row r="289" spans="4:4" x14ac:dyDescent="0.25">
      <c r="D289" s="27"/>
    </row>
    <row r="290" spans="4:4" x14ac:dyDescent="0.25">
      <c r="D290" s="27"/>
    </row>
    <row r="291" spans="4:4" x14ac:dyDescent="0.25">
      <c r="D291" s="27"/>
    </row>
    <row r="292" spans="4:4" x14ac:dyDescent="0.25">
      <c r="D292" s="27"/>
    </row>
    <row r="293" spans="4:4" x14ac:dyDescent="0.25">
      <c r="D293" s="27"/>
    </row>
    <row r="294" spans="4:4" x14ac:dyDescent="0.25">
      <c r="D294" s="27"/>
    </row>
    <row r="295" spans="4:4" x14ac:dyDescent="0.25">
      <c r="D295" s="27"/>
    </row>
    <row r="296" spans="4:4" x14ac:dyDescent="0.25">
      <c r="D296" s="27"/>
    </row>
    <row r="297" spans="4:4" x14ac:dyDescent="0.25">
      <c r="D297" s="27"/>
    </row>
    <row r="298" spans="4:4" x14ac:dyDescent="0.25">
      <c r="D298" s="27"/>
    </row>
    <row r="299" spans="4:4" x14ac:dyDescent="0.25">
      <c r="D299" s="27"/>
    </row>
    <row r="300" spans="4:4" x14ac:dyDescent="0.25">
      <c r="D300" s="27"/>
    </row>
    <row r="301" spans="4:4" x14ac:dyDescent="0.25">
      <c r="D301" s="27"/>
    </row>
    <row r="302" spans="4:4" x14ac:dyDescent="0.25">
      <c r="D302" s="27"/>
    </row>
    <row r="303" spans="4:4" x14ac:dyDescent="0.25">
      <c r="D303" s="27"/>
    </row>
    <row r="304" spans="4:4" x14ac:dyDescent="0.25">
      <c r="D304" s="27"/>
    </row>
    <row r="305" spans="4:5" x14ac:dyDescent="0.25">
      <c r="D305" s="27"/>
    </row>
    <row r="306" spans="4:5" x14ac:dyDescent="0.25">
      <c r="D306" s="27"/>
    </row>
    <row r="307" spans="4:5" x14ac:dyDescent="0.25">
      <c r="D307" s="27"/>
    </row>
    <row r="308" spans="4:5" x14ac:dyDescent="0.25">
      <c r="D308" s="27"/>
    </row>
    <row r="309" spans="4:5" x14ac:dyDescent="0.25">
      <c r="D309" s="27"/>
    </row>
    <row r="310" spans="4:5" x14ac:dyDescent="0.25">
      <c r="D310" s="27"/>
    </row>
    <row r="311" spans="4:5" x14ac:dyDescent="0.25">
      <c r="D311" s="27"/>
    </row>
    <row r="312" spans="4:5" x14ac:dyDescent="0.25">
      <c r="D312" s="27"/>
    </row>
    <row r="313" spans="4:5" x14ac:dyDescent="0.25">
      <c r="E313" t="s">
        <v>9</v>
      </c>
    </row>
    <row r="314" spans="4:5" x14ac:dyDescent="0.25">
      <c r="E314" t="s">
        <v>96</v>
      </c>
    </row>
    <row r="315" spans="4:5" x14ac:dyDescent="0.25">
      <c r="E315" s="17" t="s">
        <v>1</v>
      </c>
    </row>
    <row r="316" spans="4:5" x14ac:dyDescent="0.25">
      <c r="E316" t="s">
        <v>87</v>
      </c>
    </row>
    <row r="318" spans="4:5" x14ac:dyDescent="0.25">
      <c r="E318" s="17" t="s">
        <v>1</v>
      </c>
    </row>
    <row r="319" spans="4:5" x14ac:dyDescent="0.25">
      <c r="E319" t="s">
        <v>139</v>
      </c>
    </row>
    <row r="320" spans="4:5" x14ac:dyDescent="0.25">
      <c r="E320" t="s">
        <v>107</v>
      </c>
    </row>
    <row r="321" spans="5:5" x14ac:dyDescent="0.25">
      <c r="E321" t="s">
        <v>140</v>
      </c>
    </row>
    <row r="322" spans="5:5" x14ac:dyDescent="0.25">
      <c r="E322" t="s">
        <v>10</v>
      </c>
    </row>
    <row r="324" spans="5:5" x14ac:dyDescent="0.25">
      <c r="E324" t="s">
        <v>88</v>
      </c>
    </row>
    <row r="325" spans="5:5" x14ac:dyDescent="0.25">
      <c r="E325" t="s">
        <v>89</v>
      </c>
    </row>
    <row r="326" spans="5:5" x14ac:dyDescent="0.25">
      <c r="E326" t="s">
        <v>90</v>
      </c>
    </row>
    <row r="327" spans="5:5" x14ac:dyDescent="0.25">
      <c r="E327" t="s">
        <v>11</v>
      </c>
    </row>
    <row r="328" spans="5:5" x14ac:dyDescent="0.25">
      <c r="E328" t="s">
        <v>91</v>
      </c>
    </row>
    <row r="329" spans="5:5" x14ac:dyDescent="0.25">
      <c r="E329" t="s">
        <v>92</v>
      </c>
    </row>
    <row r="330" spans="5:5" x14ac:dyDescent="0.25">
      <c r="E330" t="s">
        <v>93</v>
      </c>
    </row>
    <row r="331" spans="5:5" x14ac:dyDescent="0.25">
      <c r="E331" t="s">
        <v>94</v>
      </c>
    </row>
    <row r="333" spans="5:5" x14ac:dyDescent="0.25">
      <c r="E333" t="s">
        <v>2</v>
      </c>
    </row>
    <row r="334" spans="5:5" x14ac:dyDescent="0.25">
      <c r="E334" t="s">
        <v>463</v>
      </c>
    </row>
    <row r="335" spans="5:5" x14ac:dyDescent="0.25">
      <c r="E335" t="s">
        <v>344</v>
      </c>
    </row>
    <row r="336" spans="5:5" x14ac:dyDescent="0.25">
      <c r="E336" t="s">
        <v>3</v>
      </c>
    </row>
  </sheetData>
  <autoFilter ref="D1:D334"/>
  <mergeCells count="2">
    <mergeCell ref="C32:E32"/>
    <mergeCell ref="C45:E45"/>
  </mergeCells>
  <conditionalFormatting sqref="L2:N108 I2:I29 J2:K101">
    <cfRule type="containsText" dxfId="61" priority="13" operator="containsText" text="Closed">
      <formula>NOT(ISERROR(SEARCH("Closed",I2)))</formula>
    </cfRule>
    <cfRule type="cellIs" dxfId="60" priority="14" operator="equal">
      <formula>"Open"</formula>
    </cfRule>
  </conditionalFormatting>
  <conditionalFormatting sqref="L31:N32 L35:N36 L40:N49 L51:N51 L54:N56 L58:N59 L61:N63 L65:N65 L67:N67 L70:N74 L76:N82 L85:N85 L89:N93 L95:N95 L97:N97 L99:N102 L104:N108 K2:K13 L2:N28">
    <cfRule type="containsText" dxfId="59" priority="12" operator="containsText" text="Edited">
      <formula>NOT(ISERROR(SEARCH("Edited",K2)))</formula>
    </cfRule>
  </conditionalFormatting>
  <conditionalFormatting sqref="L28:N108 K14:K108">
    <cfRule type="containsText" dxfId="58" priority="10" operator="containsText" text="Edited">
      <formula>NOT(ISERROR(SEARCH("Edited",K14)))</formula>
    </cfRule>
    <cfRule type="cellIs" dxfId="57" priority="11" operator="equal">
      <formula>"Open"</formula>
    </cfRule>
  </conditionalFormatting>
  <conditionalFormatting sqref="L28:N108 K14:K108">
    <cfRule type="containsText" dxfId="56" priority="9" operator="containsText" text="Closed">
      <formula>NOT(ISERROR(SEARCH("Closed",K14)))</formula>
    </cfRule>
  </conditionalFormatting>
  <conditionalFormatting sqref="D53:D312 D2:D31">
    <cfRule type="beginsWith" dxfId="55" priority="6" operator="beginsWith" text="Initial">
      <formula>LEFT(D2,7)="Initial"</formula>
    </cfRule>
    <cfRule type="beginsWith" dxfId="54" priority="7" operator="beginsWith" text="Final">
      <formula>LEFT(D2,5)="Final"</formula>
    </cfRule>
    <cfRule type="containsText" dxfId="53" priority="8" operator="containsText" text="Discuss">
      <formula>NOT(ISERROR(SEARCH("Discuss",D2)))</formula>
    </cfRule>
  </conditionalFormatting>
  <conditionalFormatting sqref="C2:C29">
    <cfRule type="containsText" dxfId="52" priority="2" operator="containsText" text="Consider">
      <formula>NOT(ISERROR(SEARCH("Consider",C2)))</formula>
    </cfRule>
    <cfRule type="beginsWith" dxfId="51" priority="3" operator="beginsWith" text="Initial">
      <formula>LEFT(C2,7)="Initial"</formula>
    </cfRule>
    <cfRule type="beginsWith" dxfId="50" priority="4" operator="beginsWith" text="No">
      <formula>LEFT(C2,2)="No"</formula>
    </cfRule>
    <cfRule type="containsText" dxfId="49" priority="5" operator="containsText" text="Discuss">
      <formula>NOT(ISERROR(SEARCH("Discuss",C2)))</formula>
    </cfRule>
  </conditionalFormatting>
  <conditionalFormatting sqref="D53:D312 D2:D31">
    <cfRule type="containsText" dxfId="48" priority="1" operator="containsText" text="Complete">
      <formula>NOT(ISERROR(SEARCH("Complete",D2)))</formula>
    </cfRule>
  </conditionalFormatting>
  <dataValidations count="3">
    <dataValidation type="list" allowBlank="1" showInputMessage="1" showErrorMessage="1" sqref="D53:D312 D2:D31">
      <formula1>$E$318:$E$322</formula1>
    </dataValidation>
    <dataValidation type="list" allowBlank="1" showInputMessage="1" showErrorMessage="1" sqref="C53:C312 C2:C31">
      <formula1>$E$313:$E$316</formula1>
    </dataValidation>
    <dataValidation type="list" allowBlank="1" showInputMessage="1" showErrorMessage="1" sqref="I2:N312">
      <formula1>$E$333:$E$336</formula1>
    </dataValidation>
  </dataValidations>
  <printOptions horizontalCentered="1"/>
  <pageMargins left="0.45" right="0.45" top="0.5" bottom="0.5" header="0.3" footer="0.3"/>
  <pageSetup scale="61" fitToHeight="9" orientation="landscape" r:id="rId1"/>
  <headerFooter>
    <oddHeader>&amp;R&amp;D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N423"/>
  <sheetViews>
    <sheetView topLeftCell="A36" zoomScale="90" zoomScaleNormal="90" workbookViewId="0">
      <selection activeCell="H85" sqref="H85"/>
    </sheetView>
  </sheetViews>
  <sheetFormatPr defaultRowHeight="15" x14ac:dyDescent="0.25"/>
  <cols>
    <col min="1" max="2" width="5.42578125" customWidth="1"/>
    <col min="3" max="3" width="10.85546875" customWidth="1"/>
    <col min="4" max="4" width="14.42578125" customWidth="1"/>
    <col min="5" max="5" width="13.28515625" customWidth="1"/>
    <col min="6" max="6" width="23.85546875" style="19" customWidth="1"/>
    <col min="7" max="7" width="12.140625" style="19" customWidth="1"/>
    <col min="8" max="8" width="96" style="32" customWidth="1"/>
    <col min="9" max="9" width="9.42578125" customWidth="1"/>
    <col min="10" max="10" width="9.140625" style="34"/>
  </cols>
  <sheetData>
    <row r="1" spans="1:14" ht="85.5" customHeight="1" thickBot="1" x14ac:dyDescent="0.3">
      <c r="A1" s="12" t="s">
        <v>0</v>
      </c>
      <c r="B1" s="13" t="s">
        <v>108</v>
      </c>
      <c r="C1" s="14" t="s">
        <v>171</v>
      </c>
      <c r="D1" s="14" t="s">
        <v>141</v>
      </c>
      <c r="E1" s="14" t="s">
        <v>7</v>
      </c>
      <c r="F1" s="18" t="s">
        <v>109</v>
      </c>
      <c r="G1" s="18" t="s">
        <v>4</v>
      </c>
      <c r="H1" s="15" t="s">
        <v>95</v>
      </c>
      <c r="I1" s="16" t="s">
        <v>6</v>
      </c>
      <c r="J1" s="16" t="s">
        <v>5</v>
      </c>
      <c r="K1" s="16" t="s">
        <v>375</v>
      </c>
      <c r="L1" s="16" t="s">
        <v>375</v>
      </c>
      <c r="M1" s="16" t="s">
        <v>375</v>
      </c>
      <c r="N1" s="35" t="s">
        <v>375</v>
      </c>
    </row>
    <row r="2" spans="1:14" ht="45" hidden="1" x14ac:dyDescent="0.25">
      <c r="A2" s="10">
        <v>1</v>
      </c>
      <c r="B2" s="10" t="s">
        <v>17</v>
      </c>
      <c r="C2" s="2" t="s">
        <v>9</v>
      </c>
      <c r="D2" s="5" t="s">
        <v>10</v>
      </c>
      <c r="E2" s="5" t="s">
        <v>166</v>
      </c>
      <c r="F2" s="5" t="s">
        <v>8</v>
      </c>
      <c r="G2" s="5" t="s">
        <v>94</v>
      </c>
      <c r="H2" s="11" t="s">
        <v>376</v>
      </c>
      <c r="I2" s="4" t="s">
        <v>3</v>
      </c>
      <c r="J2" s="4"/>
      <c r="K2" s="4"/>
      <c r="L2" s="4"/>
      <c r="M2" s="4"/>
      <c r="N2" s="36"/>
    </row>
    <row r="3" spans="1:14" ht="78" hidden="1" customHeight="1" x14ac:dyDescent="0.25">
      <c r="A3" s="7">
        <v>2</v>
      </c>
      <c r="B3" s="7" t="s">
        <v>18</v>
      </c>
      <c r="C3" s="2" t="s">
        <v>9</v>
      </c>
      <c r="D3" s="5" t="s">
        <v>10</v>
      </c>
      <c r="E3" s="5" t="s">
        <v>166</v>
      </c>
      <c r="F3" s="1" t="s">
        <v>8</v>
      </c>
      <c r="G3" s="5" t="s">
        <v>94</v>
      </c>
      <c r="H3" s="8" t="s">
        <v>377</v>
      </c>
      <c r="I3" s="4" t="s">
        <v>3</v>
      </c>
      <c r="J3" s="2"/>
      <c r="K3" s="2"/>
      <c r="L3" s="2"/>
      <c r="M3" s="2"/>
      <c r="N3" s="37"/>
    </row>
    <row r="4" spans="1:14" ht="93" hidden="1" customHeight="1" x14ac:dyDescent="0.25">
      <c r="A4" s="7">
        <v>3</v>
      </c>
      <c r="B4" s="7" t="s">
        <v>19</v>
      </c>
      <c r="C4" s="2" t="s">
        <v>9</v>
      </c>
      <c r="D4" s="5" t="s">
        <v>10</v>
      </c>
      <c r="E4" s="5" t="s">
        <v>166</v>
      </c>
      <c r="F4" s="1" t="s">
        <v>16</v>
      </c>
      <c r="G4" s="5" t="s">
        <v>175</v>
      </c>
      <c r="H4" s="8" t="s">
        <v>378</v>
      </c>
      <c r="I4" s="4" t="s">
        <v>3</v>
      </c>
      <c r="J4" s="2"/>
      <c r="K4" s="2"/>
      <c r="L4" s="2"/>
      <c r="M4" s="2"/>
      <c r="N4" s="37"/>
    </row>
    <row r="5" spans="1:14" ht="120" hidden="1" x14ac:dyDescent="0.25">
      <c r="A5" s="7">
        <v>4</v>
      </c>
      <c r="B5" s="7" t="s">
        <v>20</v>
      </c>
      <c r="C5" s="2" t="s">
        <v>9</v>
      </c>
      <c r="D5" s="5" t="s">
        <v>10</v>
      </c>
      <c r="E5" s="5" t="s">
        <v>166</v>
      </c>
      <c r="F5" s="1" t="s">
        <v>12</v>
      </c>
      <c r="G5" s="5" t="s">
        <v>94</v>
      </c>
      <c r="H5" s="8" t="s">
        <v>379</v>
      </c>
      <c r="I5" s="4" t="s">
        <v>3</v>
      </c>
      <c r="J5" s="2"/>
      <c r="K5" s="2"/>
      <c r="L5" s="2"/>
      <c r="M5" s="2"/>
      <c r="N5" s="37"/>
    </row>
    <row r="6" spans="1:14" ht="75" hidden="1" x14ac:dyDescent="0.25">
      <c r="A6" s="7">
        <v>5</v>
      </c>
      <c r="B6" s="7" t="s">
        <v>21</v>
      </c>
      <c r="C6" s="2" t="s">
        <v>9</v>
      </c>
      <c r="D6" s="5" t="s">
        <v>10</v>
      </c>
      <c r="E6" s="5" t="s">
        <v>166</v>
      </c>
      <c r="F6" s="1" t="s">
        <v>13</v>
      </c>
      <c r="G6" s="5" t="s">
        <v>157</v>
      </c>
      <c r="H6" s="8" t="s">
        <v>380</v>
      </c>
      <c r="I6" s="4" t="s">
        <v>3</v>
      </c>
      <c r="J6" s="2"/>
      <c r="K6" s="2"/>
      <c r="L6" s="2"/>
      <c r="M6" s="2"/>
      <c r="N6" s="37"/>
    </row>
    <row r="7" spans="1:14" ht="60" hidden="1" x14ac:dyDescent="0.25">
      <c r="A7" s="7">
        <v>6</v>
      </c>
      <c r="B7" s="7" t="s">
        <v>22</v>
      </c>
      <c r="C7" s="2" t="s">
        <v>9</v>
      </c>
      <c r="D7" s="5" t="s">
        <v>10</v>
      </c>
      <c r="E7" s="5" t="s">
        <v>166</v>
      </c>
      <c r="F7" s="1" t="s">
        <v>16</v>
      </c>
      <c r="G7" s="5" t="s">
        <v>157</v>
      </c>
      <c r="H7" s="8" t="s">
        <v>381</v>
      </c>
      <c r="I7" s="4" t="s">
        <v>3</v>
      </c>
      <c r="J7" s="2"/>
      <c r="K7" s="2"/>
      <c r="L7" s="2"/>
      <c r="M7" s="2"/>
      <c r="N7" s="37"/>
    </row>
    <row r="8" spans="1:14" ht="30" hidden="1" x14ac:dyDescent="0.25">
      <c r="A8" s="7">
        <v>7</v>
      </c>
      <c r="B8" s="7" t="s">
        <v>23</v>
      </c>
      <c r="C8" s="2" t="s">
        <v>9</v>
      </c>
      <c r="D8" s="5" t="s">
        <v>10</v>
      </c>
      <c r="E8" s="5" t="s">
        <v>166</v>
      </c>
      <c r="F8" s="1" t="s">
        <v>12</v>
      </c>
      <c r="G8" s="5" t="s">
        <v>94</v>
      </c>
      <c r="H8" s="8" t="s">
        <v>382</v>
      </c>
      <c r="I8" s="4" t="s">
        <v>3</v>
      </c>
      <c r="J8" s="2"/>
      <c r="K8" s="2"/>
      <c r="L8" s="2"/>
      <c r="M8" s="2"/>
      <c r="N8" s="37"/>
    </row>
    <row r="9" spans="1:14" ht="30" hidden="1" x14ac:dyDescent="0.25">
      <c r="A9" s="7">
        <v>8</v>
      </c>
      <c r="B9" s="7" t="s">
        <v>24</v>
      </c>
      <c r="C9" s="2" t="s">
        <v>9</v>
      </c>
      <c r="D9" s="5" t="s">
        <v>10</v>
      </c>
      <c r="E9" s="5" t="s">
        <v>166</v>
      </c>
      <c r="F9" s="1" t="s">
        <v>8</v>
      </c>
      <c r="G9" s="5" t="s">
        <v>94</v>
      </c>
      <c r="H9" s="8" t="s">
        <v>383</v>
      </c>
      <c r="I9" s="4" t="s">
        <v>3</v>
      </c>
      <c r="J9" s="2"/>
      <c r="K9" s="2"/>
      <c r="L9" s="2"/>
      <c r="M9" s="2"/>
      <c r="N9" s="37"/>
    </row>
    <row r="10" spans="1:14" ht="30" hidden="1" x14ac:dyDescent="0.25">
      <c r="A10" s="7">
        <v>9</v>
      </c>
      <c r="B10" s="7" t="s">
        <v>25</v>
      </c>
      <c r="C10" s="2" t="s">
        <v>9</v>
      </c>
      <c r="D10" s="5" t="s">
        <v>10</v>
      </c>
      <c r="E10" s="5" t="s">
        <v>166</v>
      </c>
      <c r="F10" s="1" t="s">
        <v>14</v>
      </c>
      <c r="G10" s="5" t="s">
        <v>167</v>
      </c>
      <c r="H10" s="8" t="s">
        <v>384</v>
      </c>
      <c r="I10" s="4" t="s">
        <v>3</v>
      </c>
      <c r="J10" s="2"/>
      <c r="K10" s="2"/>
      <c r="L10" s="2"/>
      <c r="M10" s="2"/>
      <c r="N10" s="37"/>
    </row>
    <row r="11" spans="1:14" ht="135" hidden="1" x14ac:dyDescent="0.25">
      <c r="A11" s="7">
        <v>10</v>
      </c>
      <c r="B11" s="7" t="s">
        <v>26</v>
      </c>
      <c r="C11" s="2" t="s">
        <v>9</v>
      </c>
      <c r="D11" s="5" t="s">
        <v>10</v>
      </c>
      <c r="E11" s="5" t="s">
        <v>166</v>
      </c>
      <c r="F11" s="1" t="s">
        <v>12</v>
      </c>
      <c r="G11" s="5" t="s">
        <v>94</v>
      </c>
      <c r="H11" s="8" t="s">
        <v>385</v>
      </c>
      <c r="I11" s="4" t="s">
        <v>3</v>
      </c>
      <c r="J11" s="2"/>
      <c r="K11" s="2"/>
      <c r="L11" s="2"/>
      <c r="M11" s="2"/>
      <c r="N11" s="37"/>
    </row>
    <row r="12" spans="1:14" ht="30" hidden="1" x14ac:dyDescent="0.25">
      <c r="A12" s="7">
        <v>11</v>
      </c>
      <c r="B12" s="7" t="s">
        <v>27</v>
      </c>
      <c r="C12" s="2" t="s">
        <v>9</v>
      </c>
      <c r="D12" s="5" t="s">
        <v>10</v>
      </c>
      <c r="E12" s="5" t="s">
        <v>166</v>
      </c>
      <c r="F12" s="1" t="s">
        <v>15</v>
      </c>
      <c r="G12" s="5" t="s">
        <v>94</v>
      </c>
      <c r="H12" s="8" t="s">
        <v>386</v>
      </c>
      <c r="I12" s="4" t="s">
        <v>3</v>
      </c>
      <c r="J12" s="2"/>
      <c r="K12" s="2"/>
      <c r="L12" s="2"/>
      <c r="M12" s="2"/>
      <c r="N12" s="37"/>
    </row>
    <row r="13" spans="1:14" ht="210" hidden="1" x14ac:dyDescent="0.25">
      <c r="A13" s="7">
        <v>12</v>
      </c>
      <c r="B13" s="7" t="s">
        <v>28</v>
      </c>
      <c r="C13" s="2" t="s">
        <v>9</v>
      </c>
      <c r="D13" s="5" t="s">
        <v>10</v>
      </c>
      <c r="E13" s="5" t="s">
        <v>166</v>
      </c>
      <c r="F13" s="1" t="s">
        <v>15</v>
      </c>
      <c r="G13" s="5" t="s">
        <v>94</v>
      </c>
      <c r="H13" s="8" t="s">
        <v>387</v>
      </c>
      <c r="I13" s="4" t="s">
        <v>3</v>
      </c>
      <c r="J13" s="2"/>
      <c r="K13" s="2"/>
      <c r="L13" s="2"/>
      <c r="M13" s="2"/>
      <c r="N13" s="37"/>
    </row>
    <row r="14" spans="1:14" ht="45" hidden="1" x14ac:dyDescent="0.25">
      <c r="A14" s="7">
        <v>13</v>
      </c>
      <c r="B14" s="7" t="s">
        <v>29</v>
      </c>
      <c r="C14" s="2" t="s">
        <v>9</v>
      </c>
      <c r="D14" s="5" t="s">
        <v>10</v>
      </c>
      <c r="E14" s="5" t="s">
        <v>166</v>
      </c>
      <c r="F14" s="1" t="s">
        <v>15</v>
      </c>
      <c r="G14" s="5" t="s">
        <v>94</v>
      </c>
      <c r="H14" s="8" t="s">
        <v>388</v>
      </c>
      <c r="I14" s="4" t="s">
        <v>3</v>
      </c>
      <c r="J14" s="2"/>
      <c r="K14" s="2"/>
      <c r="L14" s="2"/>
      <c r="M14" s="2"/>
      <c r="N14" s="37"/>
    </row>
    <row r="15" spans="1:14" ht="95.25" hidden="1" customHeight="1" x14ac:dyDescent="0.25">
      <c r="A15" s="7">
        <v>14</v>
      </c>
      <c r="B15" s="7" t="s">
        <v>30</v>
      </c>
      <c r="C15" s="2" t="s">
        <v>9</v>
      </c>
      <c r="D15" s="5" t="s">
        <v>10</v>
      </c>
      <c r="E15" s="5" t="s">
        <v>166</v>
      </c>
      <c r="F15" s="1" t="s">
        <v>16</v>
      </c>
      <c r="G15" s="5" t="s">
        <v>94</v>
      </c>
      <c r="H15" s="8" t="s">
        <v>389</v>
      </c>
      <c r="I15" s="4" t="s">
        <v>3</v>
      </c>
      <c r="J15" s="2"/>
      <c r="K15" s="2"/>
      <c r="L15" s="2"/>
      <c r="M15" s="2"/>
      <c r="N15" s="37"/>
    </row>
    <row r="16" spans="1:14" hidden="1" x14ac:dyDescent="0.25">
      <c r="A16" s="7">
        <v>15</v>
      </c>
      <c r="B16" s="7" t="s">
        <v>31</v>
      </c>
      <c r="C16" s="2" t="s">
        <v>9</v>
      </c>
      <c r="D16" s="2" t="s">
        <v>107</v>
      </c>
      <c r="E16" s="1" t="s">
        <v>32</v>
      </c>
      <c r="F16" s="1" t="s">
        <v>8</v>
      </c>
      <c r="G16" s="1" t="s">
        <v>157</v>
      </c>
      <c r="H16" s="8" t="s">
        <v>390</v>
      </c>
      <c r="I16" s="2" t="s">
        <v>2</v>
      </c>
      <c r="J16" s="2"/>
      <c r="K16" s="2"/>
      <c r="L16" s="2"/>
      <c r="M16" s="2"/>
      <c r="N16" s="37"/>
    </row>
    <row r="17" spans="1:14" ht="30" hidden="1" x14ac:dyDescent="0.25">
      <c r="A17" s="7">
        <v>16</v>
      </c>
      <c r="B17" s="7" t="s">
        <v>33</v>
      </c>
      <c r="C17" s="2" t="s">
        <v>9</v>
      </c>
      <c r="D17" s="2" t="s">
        <v>107</v>
      </c>
      <c r="E17" s="1" t="s">
        <v>32</v>
      </c>
      <c r="F17" s="1" t="s">
        <v>15</v>
      </c>
      <c r="G17" s="1" t="s">
        <v>169</v>
      </c>
      <c r="H17" s="8" t="s">
        <v>142</v>
      </c>
      <c r="I17" s="2" t="s">
        <v>2</v>
      </c>
      <c r="J17" s="2"/>
      <c r="K17" s="2"/>
      <c r="L17" s="2"/>
      <c r="M17" s="2"/>
      <c r="N17" s="37"/>
    </row>
    <row r="18" spans="1:14" ht="150" x14ac:dyDescent="0.25">
      <c r="A18" s="7">
        <v>17</v>
      </c>
      <c r="B18" s="7" t="s">
        <v>34</v>
      </c>
      <c r="C18" s="2" t="s">
        <v>9</v>
      </c>
      <c r="D18" s="2" t="s">
        <v>107</v>
      </c>
      <c r="E18" s="1" t="s">
        <v>32</v>
      </c>
      <c r="F18" s="1" t="s">
        <v>15</v>
      </c>
      <c r="G18" s="1" t="s">
        <v>165</v>
      </c>
      <c r="H18" s="8" t="s">
        <v>472</v>
      </c>
      <c r="I18" s="2" t="s">
        <v>2</v>
      </c>
      <c r="J18" s="38" t="s">
        <v>463</v>
      </c>
      <c r="K18" s="2"/>
      <c r="L18" s="2"/>
      <c r="M18" s="2"/>
      <c r="N18" s="37"/>
    </row>
    <row r="19" spans="1:14" ht="60" hidden="1" x14ac:dyDescent="0.25">
      <c r="A19" s="7">
        <v>18</v>
      </c>
      <c r="B19" s="7" t="s">
        <v>35</v>
      </c>
      <c r="C19" s="2" t="s">
        <v>87</v>
      </c>
      <c r="D19" s="2" t="s">
        <v>10</v>
      </c>
      <c r="E19" s="1" t="s">
        <v>32</v>
      </c>
      <c r="F19" s="1" t="s">
        <v>159</v>
      </c>
      <c r="G19" s="28" t="s">
        <v>164</v>
      </c>
      <c r="H19" s="8" t="s">
        <v>393</v>
      </c>
      <c r="I19" s="2" t="s">
        <v>2</v>
      </c>
      <c r="J19" s="2"/>
      <c r="K19" s="2"/>
      <c r="L19" s="2"/>
      <c r="M19" s="2"/>
      <c r="N19" s="37"/>
    </row>
    <row r="20" spans="1:14" ht="396.75" hidden="1" customHeight="1" x14ac:dyDescent="0.25">
      <c r="A20" s="7">
        <v>19</v>
      </c>
      <c r="B20" s="7" t="s">
        <v>36</v>
      </c>
      <c r="C20" s="2" t="s">
        <v>9</v>
      </c>
      <c r="D20" s="2" t="s">
        <v>107</v>
      </c>
      <c r="E20" s="1" t="s">
        <v>32</v>
      </c>
      <c r="F20" s="1" t="s">
        <v>8</v>
      </c>
      <c r="G20" s="1" t="s">
        <v>167</v>
      </c>
      <c r="H20" s="8" t="s">
        <v>473</v>
      </c>
      <c r="I20" s="2" t="s">
        <v>2</v>
      </c>
      <c r="J20" s="2"/>
      <c r="K20" s="2"/>
      <c r="L20" s="2"/>
      <c r="M20" s="2"/>
      <c r="N20" s="37"/>
    </row>
    <row r="21" spans="1:14" ht="227.25" hidden="1" customHeight="1" x14ac:dyDescent="0.25">
      <c r="A21" s="7">
        <v>20</v>
      </c>
      <c r="B21" s="7" t="s">
        <v>37</v>
      </c>
      <c r="C21" s="2" t="s">
        <v>87</v>
      </c>
      <c r="D21" s="2" t="s">
        <v>10</v>
      </c>
      <c r="E21" s="1" t="s">
        <v>32</v>
      </c>
      <c r="F21" s="1" t="s">
        <v>12</v>
      </c>
      <c r="G21" s="28" t="s">
        <v>164</v>
      </c>
      <c r="H21" s="8" t="s">
        <v>394</v>
      </c>
      <c r="I21" s="2" t="s">
        <v>2</v>
      </c>
      <c r="J21" s="2"/>
      <c r="K21" s="2"/>
      <c r="L21" s="2"/>
      <c r="M21" s="2"/>
      <c r="N21" s="37"/>
    </row>
    <row r="22" spans="1:14" ht="228" hidden="1" customHeight="1" x14ac:dyDescent="0.25">
      <c r="A22" s="7">
        <v>21</v>
      </c>
      <c r="B22" s="7" t="s">
        <v>38</v>
      </c>
      <c r="C22" s="2" t="s">
        <v>9</v>
      </c>
      <c r="D22" s="2" t="s">
        <v>10</v>
      </c>
      <c r="E22" s="1" t="s">
        <v>32</v>
      </c>
      <c r="F22" s="1" t="s">
        <v>12</v>
      </c>
      <c r="G22" s="1"/>
      <c r="H22" s="39" t="s">
        <v>395</v>
      </c>
      <c r="I22" s="2" t="s">
        <v>2</v>
      </c>
      <c r="J22" s="2"/>
      <c r="K22" s="2"/>
      <c r="L22" s="2"/>
      <c r="M22" s="2"/>
      <c r="N22" s="37"/>
    </row>
    <row r="23" spans="1:14" ht="135" hidden="1" customHeight="1" x14ac:dyDescent="0.25">
      <c r="A23" s="7">
        <v>22</v>
      </c>
      <c r="B23" s="7" t="s">
        <v>39</v>
      </c>
      <c r="C23" s="2" t="s">
        <v>9</v>
      </c>
      <c r="D23" s="2" t="s">
        <v>107</v>
      </c>
      <c r="E23" s="1" t="s">
        <v>32</v>
      </c>
      <c r="F23" s="1" t="s">
        <v>8</v>
      </c>
      <c r="G23" s="1" t="s">
        <v>176</v>
      </c>
      <c r="H23" s="8" t="s">
        <v>396</v>
      </c>
      <c r="I23" s="2" t="s">
        <v>2</v>
      </c>
      <c r="J23" s="2"/>
      <c r="K23" s="2"/>
      <c r="L23" s="2"/>
      <c r="M23" s="2"/>
      <c r="N23" s="37"/>
    </row>
    <row r="24" spans="1:14" ht="90" hidden="1" x14ac:dyDescent="0.25">
      <c r="A24" s="7">
        <v>23</v>
      </c>
      <c r="B24" s="7" t="s">
        <v>40</v>
      </c>
      <c r="C24" s="2" t="s">
        <v>87</v>
      </c>
      <c r="D24" s="2" t="s">
        <v>10</v>
      </c>
      <c r="E24" s="1" t="s">
        <v>32</v>
      </c>
      <c r="F24" s="1" t="s">
        <v>15</v>
      </c>
      <c r="G24" s="28" t="s">
        <v>164</v>
      </c>
      <c r="H24" s="8" t="s">
        <v>397</v>
      </c>
      <c r="I24" s="2" t="s">
        <v>3</v>
      </c>
      <c r="J24" s="2"/>
      <c r="K24" s="2"/>
      <c r="L24" s="2"/>
      <c r="M24" s="2"/>
      <c r="N24" s="37"/>
    </row>
    <row r="25" spans="1:14" ht="60" hidden="1" x14ac:dyDescent="0.25">
      <c r="A25" s="7">
        <v>24</v>
      </c>
      <c r="B25" s="7" t="s">
        <v>41</v>
      </c>
      <c r="C25" s="2" t="s">
        <v>87</v>
      </c>
      <c r="D25" s="2" t="s">
        <v>10</v>
      </c>
      <c r="E25" s="1" t="s">
        <v>32</v>
      </c>
      <c r="F25" s="1" t="s">
        <v>159</v>
      </c>
      <c r="G25" s="28" t="s">
        <v>164</v>
      </c>
      <c r="H25" s="8" t="s">
        <v>398</v>
      </c>
      <c r="I25" s="2" t="s">
        <v>2</v>
      </c>
      <c r="J25" s="2"/>
      <c r="K25" s="2"/>
      <c r="L25" s="2"/>
      <c r="M25" s="2"/>
      <c r="N25" s="37"/>
    </row>
    <row r="26" spans="1:14" ht="165" hidden="1" x14ac:dyDescent="0.25">
      <c r="A26" s="7">
        <v>25</v>
      </c>
      <c r="B26" s="7" t="s">
        <v>42</v>
      </c>
      <c r="C26" s="2" t="s">
        <v>9</v>
      </c>
      <c r="D26" s="2" t="s">
        <v>107</v>
      </c>
      <c r="E26" s="1" t="s">
        <v>32</v>
      </c>
      <c r="F26" s="1" t="s">
        <v>15</v>
      </c>
      <c r="G26" s="1" t="s">
        <v>156</v>
      </c>
      <c r="H26" s="8" t="s">
        <v>170</v>
      </c>
      <c r="I26" s="2" t="s">
        <v>2</v>
      </c>
      <c r="J26" s="2"/>
      <c r="K26" s="2"/>
      <c r="L26" s="2"/>
      <c r="M26" s="2"/>
      <c r="N26" s="37"/>
    </row>
    <row r="27" spans="1:14" ht="179.25" hidden="1" customHeight="1" x14ac:dyDescent="0.25">
      <c r="A27" s="7">
        <v>26</v>
      </c>
      <c r="B27" s="7" t="s">
        <v>43</v>
      </c>
      <c r="C27" s="2" t="s">
        <v>87</v>
      </c>
      <c r="D27" s="2" t="s">
        <v>10</v>
      </c>
      <c r="E27" s="1" t="s">
        <v>32</v>
      </c>
      <c r="F27" s="1" t="s">
        <v>163</v>
      </c>
      <c r="G27" s="28" t="s">
        <v>164</v>
      </c>
      <c r="H27" s="29" t="s">
        <v>400</v>
      </c>
      <c r="I27" s="2" t="s">
        <v>3</v>
      </c>
      <c r="J27" s="2"/>
      <c r="K27" s="2"/>
      <c r="L27" s="2"/>
      <c r="M27" s="2"/>
      <c r="N27" s="37"/>
    </row>
    <row r="28" spans="1:14" ht="75" hidden="1" x14ac:dyDescent="0.25">
      <c r="A28" s="7">
        <v>27</v>
      </c>
      <c r="B28" s="7" t="s">
        <v>44</v>
      </c>
      <c r="C28" s="2" t="s">
        <v>87</v>
      </c>
      <c r="D28" s="2" t="s">
        <v>10</v>
      </c>
      <c r="E28" s="1" t="s">
        <v>32</v>
      </c>
      <c r="F28" s="1" t="s">
        <v>161</v>
      </c>
      <c r="G28" s="28" t="s">
        <v>164</v>
      </c>
      <c r="H28" s="8" t="s">
        <v>401</v>
      </c>
      <c r="I28" s="2" t="s">
        <v>2</v>
      </c>
      <c r="J28" s="2"/>
      <c r="K28" s="2"/>
      <c r="L28" s="2"/>
      <c r="M28" s="2"/>
      <c r="N28" s="37"/>
    </row>
    <row r="29" spans="1:14" ht="30" hidden="1" x14ac:dyDescent="0.25">
      <c r="A29" s="7">
        <v>28</v>
      </c>
      <c r="B29" s="7" t="s">
        <v>45</v>
      </c>
      <c r="C29" s="2" t="s">
        <v>87</v>
      </c>
      <c r="D29" s="2" t="s">
        <v>10</v>
      </c>
      <c r="E29" s="1" t="s">
        <v>32</v>
      </c>
      <c r="F29" s="1" t="s">
        <v>15</v>
      </c>
      <c r="G29" s="28" t="s">
        <v>164</v>
      </c>
      <c r="H29" s="8" t="s">
        <v>402</v>
      </c>
      <c r="I29" s="2" t="s">
        <v>2</v>
      </c>
      <c r="J29" s="2"/>
      <c r="K29" s="2"/>
      <c r="L29" s="2"/>
      <c r="M29" s="2"/>
      <c r="N29" s="37"/>
    </row>
    <row r="30" spans="1:14" ht="45" hidden="1" x14ac:dyDescent="0.25">
      <c r="A30" s="7">
        <v>29</v>
      </c>
      <c r="B30" s="7" t="s">
        <v>46</v>
      </c>
      <c r="C30" s="2" t="s">
        <v>87</v>
      </c>
      <c r="D30" s="2" t="s">
        <v>10</v>
      </c>
      <c r="E30" s="1" t="s">
        <v>32</v>
      </c>
      <c r="F30" s="1" t="s">
        <v>163</v>
      </c>
      <c r="G30" s="28" t="s">
        <v>164</v>
      </c>
      <c r="H30" s="8" t="s">
        <v>403</v>
      </c>
      <c r="I30" s="2" t="s">
        <v>2</v>
      </c>
      <c r="J30" s="2"/>
      <c r="K30" s="2"/>
      <c r="L30" s="2"/>
      <c r="M30" s="2"/>
      <c r="N30" s="37"/>
    </row>
    <row r="31" spans="1:14" ht="30" hidden="1" x14ac:dyDescent="0.25">
      <c r="A31" s="7">
        <v>30</v>
      </c>
      <c r="B31" s="7" t="s">
        <v>47</v>
      </c>
      <c r="C31" s="2" t="s">
        <v>87</v>
      </c>
      <c r="D31" s="2" t="s">
        <v>10</v>
      </c>
      <c r="E31" s="1" t="s">
        <v>32</v>
      </c>
      <c r="F31" s="1" t="s">
        <v>163</v>
      </c>
      <c r="G31" s="28" t="s">
        <v>164</v>
      </c>
      <c r="H31" s="8" t="s">
        <v>404</v>
      </c>
      <c r="I31" s="2" t="s">
        <v>2</v>
      </c>
      <c r="J31" s="2"/>
      <c r="K31" s="2"/>
      <c r="L31" s="2"/>
      <c r="M31" s="2"/>
      <c r="N31" s="37"/>
    </row>
    <row r="32" spans="1:14" ht="30" hidden="1" x14ac:dyDescent="0.25">
      <c r="A32" s="7">
        <v>31</v>
      </c>
      <c r="B32" s="7" t="s">
        <v>48</v>
      </c>
      <c r="C32" s="2" t="s">
        <v>87</v>
      </c>
      <c r="D32" s="2" t="s">
        <v>10</v>
      </c>
      <c r="E32" s="1" t="s">
        <v>32</v>
      </c>
      <c r="F32" s="1" t="s">
        <v>163</v>
      </c>
      <c r="G32" s="28" t="s">
        <v>164</v>
      </c>
      <c r="H32" s="8" t="s">
        <v>405</v>
      </c>
      <c r="I32" s="2" t="s">
        <v>2</v>
      </c>
      <c r="J32" s="2"/>
      <c r="K32" s="2"/>
      <c r="L32" s="2"/>
      <c r="M32" s="2"/>
      <c r="N32" s="37"/>
    </row>
    <row r="33" spans="1:14" ht="45" x14ac:dyDescent="0.25">
      <c r="A33" s="7">
        <v>32</v>
      </c>
      <c r="B33" s="7" t="s">
        <v>49</v>
      </c>
      <c r="C33" s="2" t="s">
        <v>9</v>
      </c>
      <c r="D33" s="2" t="s">
        <v>107</v>
      </c>
      <c r="E33" s="1" t="s">
        <v>32</v>
      </c>
      <c r="F33" s="1" t="s">
        <v>15</v>
      </c>
      <c r="G33" s="1" t="s">
        <v>93</v>
      </c>
      <c r="H33" s="8" t="s">
        <v>474</v>
      </c>
      <c r="I33" s="2" t="s">
        <v>2</v>
      </c>
      <c r="J33" s="38" t="s">
        <v>463</v>
      </c>
      <c r="K33" s="2"/>
      <c r="L33" s="2"/>
      <c r="M33" s="2"/>
      <c r="N33" s="37"/>
    </row>
    <row r="34" spans="1:14" ht="75" hidden="1" x14ac:dyDescent="0.25">
      <c r="A34" s="7">
        <v>33</v>
      </c>
      <c r="B34" s="7" t="s">
        <v>50</v>
      </c>
      <c r="C34" s="2" t="s">
        <v>87</v>
      </c>
      <c r="D34" s="2" t="s">
        <v>10</v>
      </c>
      <c r="E34" s="1" t="s">
        <v>32</v>
      </c>
      <c r="F34" s="1" t="s">
        <v>15</v>
      </c>
      <c r="G34" s="28" t="s">
        <v>164</v>
      </c>
      <c r="H34" s="8" t="s">
        <v>475</v>
      </c>
      <c r="I34" s="2" t="s">
        <v>2</v>
      </c>
      <c r="J34" s="2"/>
      <c r="K34" s="2"/>
      <c r="L34" s="2"/>
      <c r="M34" s="2"/>
      <c r="N34" s="37"/>
    </row>
    <row r="35" spans="1:14" ht="45" x14ac:dyDescent="0.25">
      <c r="A35" s="7">
        <v>34</v>
      </c>
      <c r="B35" s="7" t="s">
        <v>51</v>
      </c>
      <c r="C35" s="2" t="s">
        <v>9</v>
      </c>
      <c r="D35" s="2" t="s">
        <v>107</v>
      </c>
      <c r="E35" s="1" t="s">
        <v>32</v>
      </c>
      <c r="F35" s="1" t="s">
        <v>15</v>
      </c>
      <c r="G35" s="1" t="s">
        <v>93</v>
      </c>
      <c r="H35" s="8" t="s">
        <v>476</v>
      </c>
      <c r="I35" s="2" t="s">
        <v>2</v>
      </c>
      <c r="J35" s="38" t="s">
        <v>463</v>
      </c>
      <c r="K35" s="2"/>
      <c r="L35" s="2"/>
      <c r="M35" s="2"/>
      <c r="N35" s="37"/>
    </row>
    <row r="36" spans="1:14" ht="75" x14ac:dyDescent="0.25">
      <c r="A36" s="7">
        <v>35</v>
      </c>
      <c r="B36" s="7" t="s">
        <v>52</v>
      </c>
      <c r="C36" s="2" t="s">
        <v>9</v>
      </c>
      <c r="D36" s="2" t="s">
        <v>107</v>
      </c>
      <c r="E36" s="1" t="s">
        <v>32</v>
      </c>
      <c r="F36" s="1" t="s">
        <v>15</v>
      </c>
      <c r="G36" s="1" t="s">
        <v>93</v>
      </c>
      <c r="H36" s="8" t="s">
        <v>477</v>
      </c>
      <c r="I36" s="2" t="s">
        <v>2</v>
      </c>
      <c r="J36" s="38" t="s">
        <v>463</v>
      </c>
      <c r="K36" s="2"/>
      <c r="L36" s="2"/>
      <c r="M36" s="2"/>
      <c r="N36" s="37"/>
    </row>
    <row r="37" spans="1:14" ht="45" x14ac:dyDescent="0.25">
      <c r="A37" s="7">
        <v>36</v>
      </c>
      <c r="B37" s="7" t="s">
        <v>53</v>
      </c>
      <c r="C37" s="2" t="s">
        <v>9</v>
      </c>
      <c r="D37" s="2" t="s">
        <v>107</v>
      </c>
      <c r="E37" s="1" t="s">
        <v>32</v>
      </c>
      <c r="F37" s="1" t="s">
        <v>15</v>
      </c>
      <c r="G37" s="1" t="s">
        <v>93</v>
      </c>
      <c r="H37" s="8" t="s">
        <v>478</v>
      </c>
      <c r="I37" s="2" t="s">
        <v>2</v>
      </c>
      <c r="J37" s="38" t="s">
        <v>463</v>
      </c>
      <c r="K37" s="2"/>
      <c r="L37" s="2"/>
      <c r="M37" s="2"/>
      <c r="N37" s="37"/>
    </row>
    <row r="38" spans="1:14" ht="30" hidden="1" x14ac:dyDescent="0.25">
      <c r="A38" s="7">
        <v>37</v>
      </c>
      <c r="B38" s="7" t="s">
        <v>54</v>
      </c>
      <c r="C38" s="2" t="s">
        <v>87</v>
      </c>
      <c r="D38" s="2" t="s">
        <v>10</v>
      </c>
      <c r="E38" s="1" t="s">
        <v>32</v>
      </c>
      <c r="F38" s="1" t="s">
        <v>15</v>
      </c>
      <c r="G38" s="28" t="s">
        <v>164</v>
      </c>
      <c r="H38" s="8" t="s">
        <v>408</v>
      </c>
      <c r="I38" s="2" t="s">
        <v>2</v>
      </c>
      <c r="J38" s="2"/>
      <c r="K38" s="2"/>
      <c r="L38" s="2"/>
      <c r="M38" s="2"/>
      <c r="N38" s="37"/>
    </row>
    <row r="39" spans="1:14" ht="30" hidden="1" x14ac:dyDescent="0.25">
      <c r="A39" s="7">
        <v>38</v>
      </c>
      <c r="B39" s="7" t="s">
        <v>55</v>
      </c>
      <c r="C39" s="2" t="s">
        <v>9</v>
      </c>
      <c r="D39" s="2" t="s">
        <v>107</v>
      </c>
      <c r="E39" s="1" t="s">
        <v>32</v>
      </c>
      <c r="F39" s="1" t="s">
        <v>16</v>
      </c>
      <c r="G39" s="1" t="s">
        <v>168</v>
      </c>
      <c r="H39" s="8" t="s">
        <v>409</v>
      </c>
      <c r="I39" s="2" t="s">
        <v>2</v>
      </c>
      <c r="J39" s="2"/>
      <c r="K39" s="2"/>
      <c r="L39" s="2"/>
      <c r="M39" s="2"/>
      <c r="N39" s="37"/>
    </row>
    <row r="40" spans="1:14" ht="30" hidden="1" x14ac:dyDescent="0.25">
      <c r="A40" s="7">
        <v>39</v>
      </c>
      <c r="B40" s="7" t="s">
        <v>56</v>
      </c>
      <c r="C40" s="2" t="s">
        <v>87</v>
      </c>
      <c r="D40" s="2" t="s">
        <v>10</v>
      </c>
      <c r="E40" s="1" t="s">
        <v>32</v>
      </c>
      <c r="F40" s="1" t="s">
        <v>16</v>
      </c>
      <c r="G40" s="28" t="s">
        <v>164</v>
      </c>
      <c r="H40" s="8" t="s">
        <v>410</v>
      </c>
      <c r="I40" s="2" t="s">
        <v>2</v>
      </c>
      <c r="J40" s="2"/>
      <c r="K40" s="2"/>
      <c r="L40" s="2"/>
      <c r="M40" s="2"/>
      <c r="N40" s="37"/>
    </row>
    <row r="41" spans="1:14" ht="105" hidden="1" x14ac:dyDescent="0.25">
      <c r="A41" s="7">
        <v>40</v>
      </c>
      <c r="B41" s="7" t="s">
        <v>57</v>
      </c>
      <c r="C41" s="2" t="s">
        <v>9</v>
      </c>
      <c r="D41" s="2" t="s">
        <v>10</v>
      </c>
      <c r="E41" s="1" t="s">
        <v>32</v>
      </c>
      <c r="F41" s="1" t="s">
        <v>16</v>
      </c>
      <c r="G41" s="1" t="s">
        <v>94</v>
      </c>
      <c r="H41" s="8" t="s">
        <v>411</v>
      </c>
      <c r="I41" s="2" t="s">
        <v>2</v>
      </c>
      <c r="J41" s="2"/>
      <c r="K41" s="2"/>
      <c r="L41" s="2"/>
      <c r="M41" s="2"/>
      <c r="N41" s="37"/>
    </row>
    <row r="42" spans="1:14" ht="30" hidden="1" x14ac:dyDescent="0.25">
      <c r="A42" s="7">
        <v>41</v>
      </c>
      <c r="B42" s="7" t="s">
        <v>58</v>
      </c>
      <c r="C42" s="2" t="s">
        <v>9</v>
      </c>
      <c r="D42" s="2" t="s">
        <v>107</v>
      </c>
      <c r="E42" s="1" t="s">
        <v>32</v>
      </c>
      <c r="F42" s="1" t="s">
        <v>16</v>
      </c>
      <c r="G42" s="1" t="s">
        <v>157</v>
      </c>
      <c r="H42" s="8" t="s">
        <v>412</v>
      </c>
      <c r="I42" s="2" t="s">
        <v>2</v>
      </c>
      <c r="J42" s="2"/>
      <c r="K42" s="2"/>
      <c r="L42" s="2"/>
      <c r="M42" s="2"/>
      <c r="N42" s="37"/>
    </row>
    <row r="43" spans="1:14" ht="30" hidden="1" x14ac:dyDescent="0.25">
      <c r="A43" s="7">
        <v>42</v>
      </c>
      <c r="B43" s="7" t="s">
        <v>59</v>
      </c>
      <c r="C43" s="2" t="s">
        <v>9</v>
      </c>
      <c r="D43" s="2" t="s">
        <v>10</v>
      </c>
      <c r="E43" s="1" t="s">
        <v>32</v>
      </c>
      <c r="F43" s="1" t="s">
        <v>158</v>
      </c>
      <c r="G43" s="1" t="s">
        <v>157</v>
      </c>
      <c r="H43" s="8" t="s">
        <v>413</v>
      </c>
      <c r="I43" s="2" t="s">
        <v>3</v>
      </c>
      <c r="J43" s="2"/>
      <c r="K43" s="2"/>
      <c r="L43" s="2"/>
      <c r="M43" s="2"/>
      <c r="N43" s="37"/>
    </row>
    <row r="44" spans="1:14" ht="30" hidden="1" x14ac:dyDescent="0.25">
      <c r="A44" s="7">
        <v>43</v>
      </c>
      <c r="B44" s="7" t="s">
        <v>60</v>
      </c>
      <c r="C44" s="2" t="s">
        <v>9</v>
      </c>
      <c r="D44" s="2" t="s">
        <v>107</v>
      </c>
      <c r="E44" s="1" t="s">
        <v>32</v>
      </c>
      <c r="F44" s="1" t="s">
        <v>158</v>
      </c>
      <c r="G44" s="1" t="s">
        <v>157</v>
      </c>
      <c r="H44" s="8" t="s">
        <v>414</v>
      </c>
      <c r="I44" s="2" t="s">
        <v>2</v>
      </c>
      <c r="J44" s="2"/>
      <c r="K44" s="2"/>
      <c r="L44" s="2"/>
      <c r="M44" s="2"/>
      <c r="N44" s="37"/>
    </row>
    <row r="45" spans="1:14" ht="45" hidden="1" x14ac:dyDescent="0.25">
      <c r="A45" s="7">
        <v>44</v>
      </c>
      <c r="B45" s="7" t="s">
        <v>61</v>
      </c>
      <c r="C45" s="2" t="s">
        <v>9</v>
      </c>
      <c r="D45" s="2" t="s">
        <v>107</v>
      </c>
      <c r="E45" s="1" t="s">
        <v>32</v>
      </c>
      <c r="F45" s="1" t="s">
        <v>158</v>
      </c>
      <c r="G45" s="1" t="s">
        <v>157</v>
      </c>
      <c r="H45" s="8" t="s">
        <v>415</v>
      </c>
      <c r="I45" s="2" t="s">
        <v>2</v>
      </c>
      <c r="J45" s="2"/>
      <c r="K45" s="2"/>
      <c r="L45" s="2"/>
      <c r="M45" s="2"/>
      <c r="N45" s="37"/>
    </row>
    <row r="46" spans="1:14" ht="60" hidden="1" x14ac:dyDescent="0.25">
      <c r="A46" s="7">
        <v>45</v>
      </c>
      <c r="B46" s="7" t="s">
        <v>62</v>
      </c>
      <c r="C46" s="2" t="s">
        <v>9</v>
      </c>
      <c r="D46" s="2" t="s">
        <v>10</v>
      </c>
      <c r="E46" s="1" t="s">
        <v>32</v>
      </c>
      <c r="F46" s="1" t="s">
        <v>158</v>
      </c>
      <c r="G46" s="1" t="s">
        <v>157</v>
      </c>
      <c r="H46" s="8" t="s">
        <v>416</v>
      </c>
      <c r="I46" s="2" t="s">
        <v>2</v>
      </c>
      <c r="J46" s="2"/>
      <c r="K46" s="2"/>
      <c r="L46" s="2"/>
      <c r="M46" s="2"/>
      <c r="N46" s="37"/>
    </row>
    <row r="47" spans="1:14" ht="60" hidden="1" x14ac:dyDescent="0.25">
      <c r="A47" s="7">
        <v>46</v>
      </c>
      <c r="B47" s="7" t="s">
        <v>63</v>
      </c>
      <c r="C47" s="2" t="s">
        <v>9</v>
      </c>
      <c r="D47" s="2" t="s">
        <v>10</v>
      </c>
      <c r="E47" s="1" t="s">
        <v>32</v>
      </c>
      <c r="F47" s="1" t="s">
        <v>158</v>
      </c>
      <c r="G47" s="1" t="s">
        <v>157</v>
      </c>
      <c r="H47" s="8" t="s">
        <v>417</v>
      </c>
      <c r="I47" s="2" t="s">
        <v>2</v>
      </c>
      <c r="J47" s="2"/>
      <c r="K47" s="2"/>
      <c r="L47" s="2"/>
      <c r="M47" s="2"/>
      <c r="N47" s="37"/>
    </row>
    <row r="48" spans="1:14" ht="75" hidden="1" x14ac:dyDescent="0.25">
      <c r="A48" s="7">
        <v>47</v>
      </c>
      <c r="B48" s="7" t="s">
        <v>64</v>
      </c>
      <c r="C48" s="2" t="s">
        <v>9</v>
      </c>
      <c r="D48" s="2" t="s">
        <v>107</v>
      </c>
      <c r="E48" s="1" t="s">
        <v>32</v>
      </c>
      <c r="F48" s="1" t="s">
        <v>162</v>
      </c>
      <c r="G48" s="1" t="s">
        <v>177</v>
      </c>
      <c r="H48" s="8" t="s">
        <v>418</v>
      </c>
      <c r="I48" s="2" t="s">
        <v>2</v>
      </c>
      <c r="J48" s="2"/>
      <c r="K48" s="2"/>
      <c r="L48" s="2"/>
      <c r="M48" s="2"/>
      <c r="N48" s="37"/>
    </row>
    <row r="49" spans="1:14" ht="66" hidden="1" customHeight="1" x14ac:dyDescent="0.25">
      <c r="A49" s="7">
        <v>48</v>
      </c>
      <c r="B49" s="7" t="s">
        <v>65</v>
      </c>
      <c r="C49" s="2" t="s">
        <v>9</v>
      </c>
      <c r="D49" s="2" t="s">
        <v>107</v>
      </c>
      <c r="E49" s="1" t="s">
        <v>32</v>
      </c>
      <c r="F49" s="1" t="s">
        <v>160</v>
      </c>
      <c r="G49" s="1" t="s">
        <v>167</v>
      </c>
      <c r="H49" s="8" t="s">
        <v>143</v>
      </c>
      <c r="I49" s="2" t="s">
        <v>2</v>
      </c>
      <c r="J49" s="2"/>
      <c r="K49" s="2"/>
      <c r="L49" s="2"/>
      <c r="M49" s="2"/>
      <c r="N49" s="37"/>
    </row>
    <row r="50" spans="1:14" ht="75" hidden="1" x14ac:dyDescent="0.25">
      <c r="A50" s="7">
        <v>49</v>
      </c>
      <c r="B50" s="7" t="s">
        <v>66</v>
      </c>
      <c r="C50" s="2" t="s">
        <v>9</v>
      </c>
      <c r="D50" s="2" t="s">
        <v>107</v>
      </c>
      <c r="E50" s="1" t="s">
        <v>32</v>
      </c>
      <c r="F50" s="1" t="s">
        <v>160</v>
      </c>
      <c r="G50" s="1" t="s">
        <v>167</v>
      </c>
      <c r="H50" s="8" t="s">
        <v>144</v>
      </c>
      <c r="I50" s="2" t="s">
        <v>2</v>
      </c>
      <c r="J50" s="2"/>
      <c r="K50" s="2"/>
      <c r="L50" s="2"/>
      <c r="M50" s="2"/>
      <c r="N50" s="37"/>
    </row>
    <row r="51" spans="1:14" ht="30" hidden="1" x14ac:dyDescent="0.25">
      <c r="A51" s="7">
        <v>50</v>
      </c>
      <c r="B51" s="7" t="s">
        <v>67</v>
      </c>
      <c r="C51" s="2" t="s">
        <v>9</v>
      </c>
      <c r="D51" s="2" t="s">
        <v>107</v>
      </c>
      <c r="E51" s="1" t="s">
        <v>32</v>
      </c>
      <c r="F51" s="1" t="s">
        <v>159</v>
      </c>
      <c r="G51" s="1" t="s">
        <v>156</v>
      </c>
      <c r="H51" s="8" t="s">
        <v>145</v>
      </c>
      <c r="I51" s="2" t="s">
        <v>2</v>
      </c>
      <c r="J51" s="2"/>
      <c r="K51" s="2"/>
      <c r="L51" s="2"/>
      <c r="M51" s="2"/>
      <c r="N51" s="37"/>
    </row>
    <row r="52" spans="1:14" ht="45" hidden="1" x14ac:dyDescent="0.25">
      <c r="A52" s="7">
        <v>51</v>
      </c>
      <c r="B52" s="7" t="s">
        <v>68</v>
      </c>
      <c r="C52" s="2" t="s">
        <v>9</v>
      </c>
      <c r="D52" s="2" t="s">
        <v>140</v>
      </c>
      <c r="E52" s="1" t="s">
        <v>32</v>
      </c>
      <c r="F52" s="1" t="s">
        <v>159</v>
      </c>
      <c r="G52" s="1" t="s">
        <v>157</v>
      </c>
      <c r="H52" s="8" t="s">
        <v>422</v>
      </c>
      <c r="I52" s="2" t="s">
        <v>2</v>
      </c>
      <c r="J52" s="2"/>
      <c r="K52" s="2"/>
      <c r="L52" s="2"/>
      <c r="M52" s="2"/>
      <c r="N52" s="37"/>
    </row>
    <row r="53" spans="1:14" ht="60" hidden="1" x14ac:dyDescent="0.25">
      <c r="A53" s="7">
        <v>52</v>
      </c>
      <c r="B53" s="7" t="s">
        <v>69</v>
      </c>
      <c r="C53" s="2" t="s">
        <v>9</v>
      </c>
      <c r="D53" s="2" t="s">
        <v>107</v>
      </c>
      <c r="E53" s="1" t="s">
        <v>32</v>
      </c>
      <c r="F53" s="1" t="s">
        <v>159</v>
      </c>
      <c r="G53" s="1" t="s">
        <v>90</v>
      </c>
      <c r="H53" s="8" t="s">
        <v>146</v>
      </c>
      <c r="I53" s="2" t="s">
        <v>2</v>
      </c>
      <c r="J53" s="2"/>
      <c r="K53" s="2"/>
      <c r="L53" s="2"/>
      <c r="M53" s="2"/>
      <c r="N53" s="37"/>
    </row>
    <row r="54" spans="1:14" ht="60" hidden="1" x14ac:dyDescent="0.25">
      <c r="A54" s="7">
        <v>53</v>
      </c>
      <c r="B54" s="7" t="s">
        <v>70</v>
      </c>
      <c r="C54" s="2" t="s">
        <v>87</v>
      </c>
      <c r="D54" s="2" t="s">
        <v>10</v>
      </c>
      <c r="E54" s="1" t="s">
        <v>32</v>
      </c>
      <c r="F54" s="1" t="s">
        <v>14</v>
      </c>
      <c r="G54" s="28" t="s">
        <v>164</v>
      </c>
      <c r="H54" s="8" t="s">
        <v>424</v>
      </c>
      <c r="I54" s="2" t="s">
        <v>2</v>
      </c>
      <c r="J54" s="2"/>
      <c r="K54" s="2"/>
      <c r="L54" s="2"/>
      <c r="M54" s="2"/>
      <c r="N54" s="37"/>
    </row>
    <row r="55" spans="1:14" ht="165" x14ac:dyDescent="0.25">
      <c r="A55" s="7">
        <v>54</v>
      </c>
      <c r="B55" s="7" t="s">
        <v>71</v>
      </c>
      <c r="C55" s="2" t="s">
        <v>9</v>
      </c>
      <c r="D55" s="2" t="s">
        <v>107</v>
      </c>
      <c r="E55" s="1" t="s">
        <v>32</v>
      </c>
      <c r="F55" s="1" t="s">
        <v>14</v>
      </c>
      <c r="G55" s="1" t="s">
        <v>93</v>
      </c>
      <c r="H55" s="8" t="s">
        <v>529</v>
      </c>
      <c r="I55" s="2" t="s">
        <v>2</v>
      </c>
      <c r="J55" s="38" t="s">
        <v>463</v>
      </c>
      <c r="K55" s="2"/>
      <c r="L55" s="2"/>
      <c r="M55" s="2"/>
      <c r="N55" s="37"/>
    </row>
    <row r="56" spans="1:14" ht="60" hidden="1" x14ac:dyDescent="0.25">
      <c r="A56" s="7">
        <v>55</v>
      </c>
      <c r="B56" s="7" t="s">
        <v>72</v>
      </c>
      <c r="C56" s="2" t="s">
        <v>87</v>
      </c>
      <c r="D56" s="2" t="s">
        <v>10</v>
      </c>
      <c r="E56" s="1" t="s">
        <v>32</v>
      </c>
      <c r="F56" s="1" t="s">
        <v>14</v>
      </c>
      <c r="G56" s="28" t="s">
        <v>164</v>
      </c>
      <c r="H56" s="8" t="s">
        <v>425</v>
      </c>
      <c r="I56" s="2" t="s">
        <v>2</v>
      </c>
      <c r="J56" s="2"/>
      <c r="K56" s="2"/>
      <c r="L56" s="2"/>
      <c r="M56" s="2"/>
      <c r="N56" s="37"/>
    </row>
    <row r="57" spans="1:14" ht="30" hidden="1" x14ac:dyDescent="0.25">
      <c r="A57" s="7">
        <v>56</v>
      </c>
      <c r="B57" s="7" t="s">
        <v>73</v>
      </c>
      <c r="C57" s="2" t="s">
        <v>9</v>
      </c>
      <c r="D57" s="2" t="s">
        <v>107</v>
      </c>
      <c r="E57" s="1" t="s">
        <v>32</v>
      </c>
      <c r="F57" s="1" t="s">
        <v>14</v>
      </c>
      <c r="G57" s="1" t="s">
        <v>178</v>
      </c>
      <c r="H57" s="8" t="s">
        <v>147</v>
      </c>
      <c r="I57" s="2" t="s">
        <v>2</v>
      </c>
      <c r="J57" s="2"/>
      <c r="K57" s="2"/>
      <c r="L57" s="2"/>
      <c r="M57" s="2"/>
      <c r="N57" s="37"/>
    </row>
    <row r="58" spans="1:14" ht="30" hidden="1" x14ac:dyDescent="0.25">
      <c r="A58" s="7">
        <v>57</v>
      </c>
      <c r="B58" s="7" t="s">
        <v>74</v>
      </c>
      <c r="C58" s="2" t="s">
        <v>9</v>
      </c>
      <c r="D58" s="2" t="s">
        <v>107</v>
      </c>
      <c r="E58" s="1" t="s">
        <v>32</v>
      </c>
      <c r="F58" s="1" t="s">
        <v>14</v>
      </c>
      <c r="G58" s="1" t="s">
        <v>90</v>
      </c>
      <c r="H58" s="8" t="s">
        <v>148</v>
      </c>
      <c r="I58" s="2" t="s">
        <v>2</v>
      </c>
      <c r="J58" s="2"/>
      <c r="K58" s="2"/>
      <c r="L58" s="2"/>
      <c r="M58" s="2"/>
      <c r="N58" s="37"/>
    </row>
    <row r="59" spans="1:14" ht="30" hidden="1" x14ac:dyDescent="0.25">
      <c r="A59" s="7">
        <v>58</v>
      </c>
      <c r="B59" s="7" t="s">
        <v>75</v>
      </c>
      <c r="C59" s="2" t="s">
        <v>9</v>
      </c>
      <c r="D59" s="2" t="s">
        <v>107</v>
      </c>
      <c r="E59" s="1" t="s">
        <v>32</v>
      </c>
      <c r="F59" s="1" t="s">
        <v>14</v>
      </c>
      <c r="G59" s="1" t="s">
        <v>90</v>
      </c>
      <c r="H59" s="8" t="s">
        <v>179</v>
      </c>
      <c r="I59" s="2" t="s">
        <v>2</v>
      </c>
      <c r="J59" s="2"/>
      <c r="K59" s="2"/>
      <c r="L59" s="2"/>
      <c r="M59" s="2"/>
      <c r="N59" s="37"/>
    </row>
    <row r="60" spans="1:14" ht="60.75" hidden="1" customHeight="1" x14ac:dyDescent="0.25">
      <c r="A60" s="7">
        <v>59</v>
      </c>
      <c r="B60" s="7" t="s">
        <v>76</v>
      </c>
      <c r="C60" s="2" t="s">
        <v>9</v>
      </c>
      <c r="D60" s="2" t="s">
        <v>10</v>
      </c>
      <c r="E60" s="1" t="s">
        <v>32</v>
      </c>
      <c r="F60" s="1" t="s">
        <v>161</v>
      </c>
      <c r="G60" s="1" t="s">
        <v>90</v>
      </c>
      <c r="H60" s="8" t="s">
        <v>180</v>
      </c>
      <c r="I60" s="2" t="s">
        <v>2</v>
      </c>
      <c r="J60" s="2"/>
      <c r="K60" s="2"/>
      <c r="L60" s="2"/>
      <c r="M60" s="2"/>
      <c r="N60" s="37"/>
    </row>
    <row r="61" spans="1:14" ht="45" hidden="1" x14ac:dyDescent="0.25">
      <c r="A61" s="7">
        <v>60</v>
      </c>
      <c r="B61" s="7" t="s">
        <v>77</v>
      </c>
      <c r="C61" s="2" t="s">
        <v>9</v>
      </c>
      <c r="D61" s="2" t="s">
        <v>107</v>
      </c>
      <c r="E61" s="1" t="s">
        <v>32</v>
      </c>
      <c r="F61" s="1" t="s">
        <v>161</v>
      </c>
      <c r="G61" s="1" t="s">
        <v>90</v>
      </c>
      <c r="H61" s="8" t="s">
        <v>149</v>
      </c>
      <c r="I61" s="2" t="s">
        <v>2</v>
      </c>
      <c r="J61" s="2"/>
      <c r="K61" s="2"/>
      <c r="L61" s="2"/>
      <c r="M61" s="2"/>
      <c r="N61" s="37"/>
    </row>
    <row r="62" spans="1:14" ht="45" hidden="1" x14ac:dyDescent="0.25">
      <c r="A62" s="7">
        <v>61</v>
      </c>
      <c r="B62" s="7" t="s">
        <v>78</v>
      </c>
      <c r="C62" s="2" t="s">
        <v>9</v>
      </c>
      <c r="D62" s="2" t="s">
        <v>107</v>
      </c>
      <c r="E62" s="1" t="s">
        <v>32</v>
      </c>
      <c r="F62" s="1" t="s">
        <v>161</v>
      </c>
      <c r="G62" s="1" t="s">
        <v>90</v>
      </c>
      <c r="H62" s="8" t="s">
        <v>150</v>
      </c>
      <c r="I62" s="2" t="s">
        <v>2</v>
      </c>
      <c r="J62" s="2"/>
      <c r="K62" s="2"/>
      <c r="L62" s="2"/>
      <c r="M62" s="2"/>
      <c r="N62" s="37"/>
    </row>
    <row r="63" spans="1:14" ht="90" hidden="1" x14ac:dyDescent="0.25">
      <c r="A63" s="7">
        <v>62</v>
      </c>
      <c r="B63" s="7" t="s">
        <v>79</v>
      </c>
      <c r="C63" s="2" t="s">
        <v>9</v>
      </c>
      <c r="D63" s="2" t="s">
        <v>10</v>
      </c>
      <c r="E63" s="1" t="s">
        <v>32</v>
      </c>
      <c r="F63" s="1" t="s">
        <v>15</v>
      </c>
      <c r="G63" s="1" t="s">
        <v>167</v>
      </c>
      <c r="H63" s="8" t="s">
        <v>181</v>
      </c>
      <c r="I63" s="2" t="s">
        <v>2</v>
      </c>
      <c r="J63" s="2"/>
      <c r="K63" s="2"/>
      <c r="L63" s="2"/>
      <c r="M63" s="2"/>
      <c r="N63" s="37"/>
    </row>
    <row r="64" spans="1:14" ht="150" hidden="1" x14ac:dyDescent="0.25">
      <c r="A64" s="7">
        <v>63</v>
      </c>
      <c r="B64" s="7" t="s">
        <v>80</v>
      </c>
      <c r="C64" s="2" t="s">
        <v>9</v>
      </c>
      <c r="D64" s="2" t="s">
        <v>140</v>
      </c>
      <c r="E64" s="1" t="s">
        <v>32</v>
      </c>
      <c r="F64" s="1" t="s">
        <v>15</v>
      </c>
      <c r="G64" s="1" t="s">
        <v>90</v>
      </c>
      <c r="H64" s="8" t="s">
        <v>182</v>
      </c>
      <c r="I64" s="2" t="s">
        <v>2</v>
      </c>
      <c r="J64" s="2"/>
      <c r="K64" s="42"/>
      <c r="L64" s="2"/>
      <c r="M64" s="2"/>
      <c r="N64" s="37"/>
    </row>
    <row r="65" spans="1:14" ht="45" hidden="1" x14ac:dyDescent="0.25">
      <c r="A65" s="7">
        <v>64</v>
      </c>
      <c r="B65" s="7" t="s">
        <v>81</v>
      </c>
      <c r="C65" s="2" t="s">
        <v>9</v>
      </c>
      <c r="D65" s="2" t="s">
        <v>10</v>
      </c>
      <c r="E65" s="1" t="s">
        <v>32</v>
      </c>
      <c r="F65" s="1" t="s">
        <v>15</v>
      </c>
      <c r="G65" s="1" t="s">
        <v>167</v>
      </c>
      <c r="H65" s="8" t="s">
        <v>183</v>
      </c>
      <c r="I65" s="2" t="s">
        <v>2</v>
      </c>
      <c r="J65" s="2"/>
      <c r="K65" s="42"/>
      <c r="L65" s="2"/>
      <c r="M65" s="2"/>
      <c r="N65" s="37"/>
    </row>
    <row r="66" spans="1:14" ht="45" hidden="1" x14ac:dyDescent="0.25">
      <c r="A66" s="7">
        <v>65</v>
      </c>
      <c r="B66" s="7" t="s">
        <v>82</v>
      </c>
      <c r="C66" s="2" t="s">
        <v>9</v>
      </c>
      <c r="D66" s="2" t="s">
        <v>10</v>
      </c>
      <c r="E66" s="1" t="s">
        <v>32</v>
      </c>
      <c r="F66" s="1" t="s">
        <v>15</v>
      </c>
      <c r="G66" s="1" t="s">
        <v>167</v>
      </c>
      <c r="H66" s="8" t="s">
        <v>184</v>
      </c>
      <c r="I66" s="2" t="s">
        <v>2</v>
      </c>
      <c r="J66" s="2"/>
      <c r="K66" s="42"/>
      <c r="L66" s="2"/>
      <c r="M66" s="2"/>
      <c r="N66" s="37"/>
    </row>
    <row r="67" spans="1:14" ht="150" hidden="1" x14ac:dyDescent="0.25">
      <c r="A67" s="7">
        <v>66</v>
      </c>
      <c r="B67" s="7" t="s">
        <v>83</v>
      </c>
      <c r="C67" s="2" t="s">
        <v>87</v>
      </c>
      <c r="D67" s="2" t="s">
        <v>10</v>
      </c>
      <c r="E67" s="1" t="s">
        <v>32</v>
      </c>
      <c r="F67" s="1" t="s">
        <v>15</v>
      </c>
      <c r="G67" s="1" t="s">
        <v>167</v>
      </c>
      <c r="H67" s="8" t="s">
        <v>172</v>
      </c>
      <c r="I67" s="2" t="s">
        <v>2</v>
      </c>
      <c r="J67" s="2"/>
      <c r="K67" s="42"/>
      <c r="L67" s="2"/>
      <c r="M67" s="2"/>
      <c r="N67" s="37"/>
    </row>
    <row r="68" spans="1:14" ht="45" hidden="1" x14ac:dyDescent="0.25">
      <c r="A68" s="7">
        <v>67</v>
      </c>
      <c r="B68" s="7" t="s">
        <v>84</v>
      </c>
      <c r="C68" s="2" t="s">
        <v>9</v>
      </c>
      <c r="D68" s="2" t="s">
        <v>107</v>
      </c>
      <c r="E68" s="1" t="s">
        <v>32</v>
      </c>
      <c r="F68" s="1" t="s">
        <v>15</v>
      </c>
      <c r="G68" s="1" t="s">
        <v>177</v>
      </c>
      <c r="H68" s="8" t="s">
        <v>427</v>
      </c>
      <c r="I68" s="2" t="s">
        <v>2</v>
      </c>
      <c r="J68" s="2"/>
      <c r="K68" s="42"/>
      <c r="L68" s="2"/>
      <c r="M68" s="2"/>
      <c r="N68" s="37"/>
    </row>
    <row r="69" spans="1:14" ht="81" hidden="1" customHeight="1" x14ac:dyDescent="0.25">
      <c r="A69" s="7">
        <v>68</v>
      </c>
      <c r="B69" s="7" t="s">
        <v>85</v>
      </c>
      <c r="C69" s="2" t="s">
        <v>87</v>
      </c>
      <c r="D69" s="2" t="s">
        <v>10</v>
      </c>
      <c r="E69" s="1" t="s">
        <v>32</v>
      </c>
      <c r="F69" s="1" t="s">
        <v>14</v>
      </c>
      <c r="G69" s="28" t="s">
        <v>164</v>
      </c>
      <c r="H69" s="8" t="s">
        <v>173</v>
      </c>
      <c r="I69" s="2" t="s">
        <v>2</v>
      </c>
      <c r="J69" s="2"/>
      <c r="K69" s="2"/>
      <c r="L69" s="2"/>
      <c r="M69" s="2"/>
      <c r="N69" s="37"/>
    </row>
    <row r="70" spans="1:14" ht="135" hidden="1" x14ac:dyDescent="0.25">
      <c r="A70" s="7">
        <v>69</v>
      </c>
      <c r="B70" s="7" t="s">
        <v>86</v>
      </c>
      <c r="C70" s="2" t="s">
        <v>9</v>
      </c>
      <c r="D70" s="2" t="s">
        <v>10</v>
      </c>
      <c r="E70" s="1" t="s">
        <v>32</v>
      </c>
      <c r="F70" s="1" t="s">
        <v>16</v>
      </c>
      <c r="G70" s="1" t="s">
        <v>185</v>
      </c>
      <c r="H70" s="8" t="s">
        <v>428</v>
      </c>
      <c r="I70" s="2" t="s">
        <v>2</v>
      </c>
      <c r="J70" s="2"/>
      <c r="K70" s="2"/>
      <c r="L70" s="2"/>
      <c r="M70" s="2"/>
      <c r="N70" s="37"/>
    </row>
    <row r="71" spans="1:14" ht="30" hidden="1" x14ac:dyDescent="0.25">
      <c r="A71" s="7">
        <v>70</v>
      </c>
      <c r="B71" s="7" t="s">
        <v>97</v>
      </c>
      <c r="C71" s="2" t="s">
        <v>9</v>
      </c>
      <c r="D71" s="2" t="s">
        <v>107</v>
      </c>
      <c r="E71" s="1" t="s">
        <v>98</v>
      </c>
      <c r="F71" s="1" t="s">
        <v>160</v>
      </c>
      <c r="G71" s="1" t="s">
        <v>94</v>
      </c>
      <c r="H71" s="8" t="s">
        <v>151</v>
      </c>
      <c r="I71" s="2" t="s">
        <v>2</v>
      </c>
      <c r="J71" s="2"/>
      <c r="K71" s="2"/>
      <c r="L71" s="2"/>
      <c r="M71" s="2"/>
      <c r="N71" s="37"/>
    </row>
    <row r="72" spans="1:14" ht="105" hidden="1" x14ac:dyDescent="0.25">
      <c r="A72" s="7">
        <v>71</v>
      </c>
      <c r="B72" s="7" t="s">
        <v>99</v>
      </c>
      <c r="C72" s="2" t="s">
        <v>9</v>
      </c>
      <c r="D72" s="2" t="s">
        <v>10</v>
      </c>
      <c r="E72" s="1" t="s">
        <v>98</v>
      </c>
      <c r="F72" s="1" t="s">
        <v>12</v>
      </c>
      <c r="G72" s="1" t="s">
        <v>168</v>
      </c>
      <c r="H72" s="8" t="s">
        <v>429</v>
      </c>
      <c r="I72" s="2" t="s">
        <v>2</v>
      </c>
      <c r="J72" s="2"/>
      <c r="K72" s="2"/>
      <c r="L72" s="2"/>
      <c r="M72" s="2"/>
      <c r="N72" s="37"/>
    </row>
    <row r="73" spans="1:14" ht="30" hidden="1" x14ac:dyDescent="0.25">
      <c r="A73" s="7">
        <v>72</v>
      </c>
      <c r="B73" s="7" t="s">
        <v>100</v>
      </c>
      <c r="C73" s="2" t="s">
        <v>9</v>
      </c>
      <c r="D73" s="2" t="s">
        <v>140</v>
      </c>
      <c r="E73" s="1" t="s">
        <v>98</v>
      </c>
      <c r="F73" s="1" t="s">
        <v>15</v>
      </c>
      <c r="G73" s="1" t="s">
        <v>167</v>
      </c>
      <c r="H73" s="8" t="s">
        <v>186</v>
      </c>
      <c r="I73" s="2" t="s">
        <v>2</v>
      </c>
      <c r="J73" s="2"/>
      <c r="K73" s="2"/>
      <c r="L73" s="2"/>
      <c r="M73" s="2"/>
      <c r="N73" s="37"/>
    </row>
    <row r="74" spans="1:14" ht="30" hidden="1" x14ac:dyDescent="0.25">
      <c r="A74" s="7">
        <v>73</v>
      </c>
      <c r="B74" s="7" t="s">
        <v>101</v>
      </c>
      <c r="C74" s="2" t="s">
        <v>9</v>
      </c>
      <c r="D74" s="2" t="s">
        <v>107</v>
      </c>
      <c r="E74" s="1" t="s">
        <v>98</v>
      </c>
      <c r="F74" s="1" t="s">
        <v>15</v>
      </c>
      <c r="G74" s="1" t="s">
        <v>90</v>
      </c>
      <c r="H74" s="8" t="s">
        <v>152</v>
      </c>
      <c r="I74" s="2" t="s">
        <v>2</v>
      </c>
      <c r="J74" s="2"/>
      <c r="K74" s="2"/>
      <c r="L74" s="2"/>
      <c r="M74" s="2"/>
      <c r="N74" s="37"/>
    </row>
    <row r="75" spans="1:14" ht="45" hidden="1" x14ac:dyDescent="0.25">
      <c r="A75" s="7">
        <v>74</v>
      </c>
      <c r="B75" s="7" t="s">
        <v>102</v>
      </c>
      <c r="C75" s="2" t="s">
        <v>9</v>
      </c>
      <c r="D75" s="2" t="s">
        <v>10</v>
      </c>
      <c r="E75" s="1" t="s">
        <v>98</v>
      </c>
      <c r="F75" s="1" t="s">
        <v>15</v>
      </c>
      <c r="G75" s="1" t="s">
        <v>167</v>
      </c>
      <c r="H75" s="8" t="s">
        <v>430</v>
      </c>
      <c r="I75" s="2" t="s">
        <v>2</v>
      </c>
      <c r="J75" s="2"/>
      <c r="K75" s="2"/>
      <c r="L75" s="2"/>
      <c r="M75" s="2"/>
      <c r="N75" s="37"/>
    </row>
    <row r="76" spans="1:14" ht="30" hidden="1" x14ac:dyDescent="0.25">
      <c r="A76" s="7">
        <v>75</v>
      </c>
      <c r="B76" s="7" t="s">
        <v>103</v>
      </c>
      <c r="C76" s="2" t="s">
        <v>9</v>
      </c>
      <c r="D76" s="2" t="s">
        <v>10</v>
      </c>
      <c r="E76" s="1" t="s">
        <v>98</v>
      </c>
      <c r="F76" s="1" t="s">
        <v>15</v>
      </c>
      <c r="G76" s="1" t="s">
        <v>167</v>
      </c>
      <c r="H76" s="8" t="s">
        <v>187</v>
      </c>
      <c r="I76" s="2" t="s">
        <v>2</v>
      </c>
      <c r="J76" s="2"/>
      <c r="K76" s="2"/>
      <c r="L76" s="2"/>
      <c r="M76" s="2"/>
      <c r="N76" s="37"/>
    </row>
    <row r="77" spans="1:14" ht="30" hidden="1" x14ac:dyDescent="0.25">
      <c r="A77" s="7">
        <v>76</v>
      </c>
      <c r="B77" s="7" t="s">
        <v>104</v>
      </c>
      <c r="C77" s="2" t="s">
        <v>9</v>
      </c>
      <c r="D77" s="2" t="s">
        <v>10</v>
      </c>
      <c r="E77" s="1" t="s">
        <v>98</v>
      </c>
      <c r="F77" s="1" t="s">
        <v>15</v>
      </c>
      <c r="G77" s="1" t="s">
        <v>167</v>
      </c>
      <c r="H77" s="8" t="s">
        <v>188</v>
      </c>
      <c r="I77" s="2" t="s">
        <v>2</v>
      </c>
      <c r="J77" s="2"/>
      <c r="K77" s="2"/>
      <c r="L77" s="2"/>
      <c r="M77" s="2"/>
      <c r="N77" s="37"/>
    </row>
    <row r="78" spans="1:14" ht="45" x14ac:dyDescent="0.25">
      <c r="A78" s="7">
        <v>77</v>
      </c>
      <c r="B78" s="7" t="s">
        <v>105</v>
      </c>
      <c r="C78" s="2" t="s">
        <v>9</v>
      </c>
      <c r="D78" s="2" t="s">
        <v>10</v>
      </c>
      <c r="E78" s="1" t="s">
        <v>98</v>
      </c>
      <c r="F78" s="1" t="s">
        <v>15</v>
      </c>
      <c r="G78" s="1" t="s">
        <v>93</v>
      </c>
      <c r="H78" s="8" t="s">
        <v>479</v>
      </c>
      <c r="I78" s="2" t="s">
        <v>2</v>
      </c>
      <c r="J78" s="1"/>
      <c r="K78" s="2"/>
      <c r="L78" s="2"/>
      <c r="M78" s="2"/>
      <c r="N78" s="37"/>
    </row>
    <row r="79" spans="1:14" ht="74.25" hidden="1" customHeight="1" x14ac:dyDescent="0.25">
      <c r="A79" s="7">
        <v>78</v>
      </c>
      <c r="B79" s="7" t="s">
        <v>106</v>
      </c>
      <c r="C79" s="2" t="s">
        <v>9</v>
      </c>
      <c r="D79" s="2" t="s">
        <v>10</v>
      </c>
      <c r="E79" s="1" t="s">
        <v>98</v>
      </c>
      <c r="F79" s="1" t="s">
        <v>15</v>
      </c>
      <c r="G79" s="1" t="s">
        <v>167</v>
      </c>
      <c r="H79" s="8" t="s">
        <v>189</v>
      </c>
      <c r="I79" s="2" t="s">
        <v>2</v>
      </c>
      <c r="J79" s="2"/>
      <c r="K79" s="2"/>
      <c r="L79" s="2"/>
      <c r="M79" s="2"/>
      <c r="N79" s="37"/>
    </row>
    <row r="80" spans="1:14" ht="45" hidden="1" x14ac:dyDescent="0.25">
      <c r="A80" s="7">
        <v>79</v>
      </c>
      <c r="B80" s="7" t="s">
        <v>110</v>
      </c>
      <c r="C80" s="2" t="s">
        <v>9</v>
      </c>
      <c r="D80" s="2" t="s">
        <v>140</v>
      </c>
      <c r="E80" s="1" t="s">
        <v>112</v>
      </c>
      <c r="F80" s="1" t="s">
        <v>15</v>
      </c>
      <c r="G80" s="1" t="s">
        <v>191</v>
      </c>
      <c r="H80" s="8" t="s">
        <v>190</v>
      </c>
      <c r="I80" s="2" t="s">
        <v>2</v>
      </c>
      <c r="J80" s="2"/>
      <c r="K80" s="2"/>
      <c r="L80" s="2"/>
      <c r="M80" s="2"/>
      <c r="N80" s="37"/>
    </row>
    <row r="81" spans="1:14" ht="45" hidden="1" x14ac:dyDescent="0.25">
      <c r="A81" s="7">
        <v>80</v>
      </c>
      <c r="B81" s="7" t="s">
        <v>111</v>
      </c>
      <c r="C81" s="2" t="s">
        <v>9</v>
      </c>
      <c r="D81" s="2" t="s">
        <v>10</v>
      </c>
      <c r="E81" s="1" t="s">
        <v>112</v>
      </c>
      <c r="F81" s="1" t="s">
        <v>15</v>
      </c>
      <c r="G81" s="1" t="s">
        <v>157</v>
      </c>
      <c r="H81" s="8" t="s">
        <v>431</v>
      </c>
      <c r="I81" s="2" t="s">
        <v>2</v>
      </c>
      <c r="J81" s="2"/>
      <c r="K81" s="2"/>
      <c r="L81" s="2"/>
      <c r="M81" s="2"/>
      <c r="N81" s="37"/>
    </row>
    <row r="82" spans="1:14" ht="30" hidden="1" x14ac:dyDescent="0.25">
      <c r="A82" s="7">
        <v>81</v>
      </c>
      <c r="B82" s="7" t="s">
        <v>113</v>
      </c>
      <c r="C82" s="2" t="s">
        <v>9</v>
      </c>
      <c r="D82" s="2" t="s">
        <v>107</v>
      </c>
      <c r="E82" s="1" t="s">
        <v>112</v>
      </c>
      <c r="F82" s="1" t="s">
        <v>161</v>
      </c>
      <c r="G82" s="1" t="s">
        <v>90</v>
      </c>
      <c r="H82" s="8" t="s">
        <v>153</v>
      </c>
      <c r="I82" s="2" t="s">
        <v>2</v>
      </c>
      <c r="J82" s="2"/>
      <c r="K82" s="2"/>
      <c r="L82" s="2"/>
      <c r="M82" s="2"/>
      <c r="N82" s="37"/>
    </row>
    <row r="83" spans="1:14" ht="120" hidden="1" x14ac:dyDescent="0.25">
      <c r="A83" s="7">
        <v>82</v>
      </c>
      <c r="B83" s="7" t="s">
        <v>114</v>
      </c>
      <c r="C83" s="2" t="s">
        <v>9</v>
      </c>
      <c r="D83" s="2" t="s">
        <v>140</v>
      </c>
      <c r="E83" s="1" t="s">
        <v>112</v>
      </c>
      <c r="F83" s="1" t="s">
        <v>15</v>
      </c>
      <c r="G83" s="1" t="s">
        <v>192</v>
      </c>
      <c r="H83" s="8" t="s">
        <v>480</v>
      </c>
      <c r="I83" s="2" t="s">
        <v>2</v>
      </c>
      <c r="J83" s="2"/>
      <c r="K83" s="2"/>
      <c r="L83" s="2"/>
      <c r="M83" s="2"/>
      <c r="N83" s="37"/>
    </row>
    <row r="84" spans="1:14" ht="75" hidden="1" x14ac:dyDescent="0.25">
      <c r="A84" s="7">
        <v>83</v>
      </c>
      <c r="B84" s="7" t="s">
        <v>115</v>
      </c>
      <c r="C84" s="2" t="s">
        <v>9</v>
      </c>
      <c r="D84" s="2" t="s">
        <v>140</v>
      </c>
      <c r="E84" s="1" t="s">
        <v>112</v>
      </c>
      <c r="F84" s="1" t="s">
        <v>15</v>
      </c>
      <c r="G84" s="1" t="s">
        <v>192</v>
      </c>
      <c r="H84" s="8" t="s">
        <v>481</v>
      </c>
      <c r="I84" s="2" t="s">
        <v>2</v>
      </c>
      <c r="J84" s="2"/>
      <c r="K84" s="2"/>
      <c r="L84" s="2"/>
      <c r="M84" s="2"/>
      <c r="N84" s="37"/>
    </row>
    <row r="85" spans="1:14" ht="286.5" customHeight="1" x14ac:dyDescent="0.25">
      <c r="A85" s="7">
        <v>84</v>
      </c>
      <c r="B85" s="7" t="s">
        <v>116</v>
      </c>
      <c r="C85" s="2" t="s">
        <v>9</v>
      </c>
      <c r="D85" s="2" t="s">
        <v>107</v>
      </c>
      <c r="E85" s="1" t="s">
        <v>112</v>
      </c>
      <c r="F85" s="1" t="s">
        <v>15</v>
      </c>
      <c r="G85" s="1" t="s">
        <v>93</v>
      </c>
      <c r="H85" s="8" t="s">
        <v>482</v>
      </c>
      <c r="I85" s="2" t="s">
        <v>2</v>
      </c>
      <c r="J85" s="38" t="s">
        <v>463</v>
      </c>
      <c r="K85" s="2"/>
      <c r="L85" s="2"/>
      <c r="M85" s="2"/>
      <c r="N85" s="37"/>
    </row>
    <row r="86" spans="1:14" ht="60" hidden="1" x14ac:dyDescent="0.25">
      <c r="A86" s="7">
        <v>85</v>
      </c>
      <c r="B86" s="7" t="s">
        <v>117</v>
      </c>
      <c r="C86" s="2" t="s">
        <v>9</v>
      </c>
      <c r="D86" s="2" t="s">
        <v>10</v>
      </c>
      <c r="E86" s="1" t="s">
        <v>112</v>
      </c>
      <c r="F86" s="1" t="s">
        <v>15</v>
      </c>
      <c r="G86" s="1" t="s">
        <v>167</v>
      </c>
      <c r="H86" s="8" t="s">
        <v>193</v>
      </c>
      <c r="I86" s="2" t="s">
        <v>2</v>
      </c>
      <c r="J86" s="2"/>
      <c r="K86" s="2"/>
      <c r="L86" s="2"/>
      <c r="M86" s="2"/>
      <c r="N86" s="37"/>
    </row>
    <row r="87" spans="1:14" ht="97.5" hidden="1" customHeight="1" x14ac:dyDescent="0.25">
      <c r="A87" s="7">
        <v>86</v>
      </c>
      <c r="B87" s="7" t="s">
        <v>118</v>
      </c>
      <c r="C87" s="2" t="s">
        <v>9</v>
      </c>
      <c r="D87" s="2" t="s">
        <v>10</v>
      </c>
      <c r="E87" s="1" t="s">
        <v>112</v>
      </c>
      <c r="F87" s="1" t="s">
        <v>15</v>
      </c>
      <c r="G87" s="1" t="s">
        <v>167</v>
      </c>
      <c r="H87" s="8" t="s">
        <v>194</v>
      </c>
      <c r="I87" s="2" t="s">
        <v>2</v>
      </c>
      <c r="J87" s="2"/>
      <c r="K87" s="2"/>
      <c r="L87" s="2"/>
      <c r="M87" s="2"/>
      <c r="N87" s="37"/>
    </row>
    <row r="88" spans="1:14" ht="45" hidden="1" x14ac:dyDescent="0.25">
      <c r="A88" s="7">
        <v>87</v>
      </c>
      <c r="B88" s="7" t="s">
        <v>119</v>
      </c>
      <c r="C88" s="2" t="s">
        <v>9</v>
      </c>
      <c r="D88" s="2" t="s">
        <v>10</v>
      </c>
      <c r="E88" s="1" t="s">
        <v>112</v>
      </c>
      <c r="F88" s="1" t="s">
        <v>15</v>
      </c>
      <c r="G88" s="1" t="s">
        <v>167</v>
      </c>
      <c r="H88" s="8" t="s">
        <v>195</v>
      </c>
      <c r="I88" s="2" t="s">
        <v>2</v>
      </c>
      <c r="J88" s="2"/>
      <c r="K88" s="2"/>
      <c r="L88" s="2"/>
      <c r="M88" s="2"/>
      <c r="N88" s="37"/>
    </row>
    <row r="89" spans="1:14" ht="45" hidden="1" x14ac:dyDescent="0.25">
      <c r="A89" s="7">
        <v>88</v>
      </c>
      <c r="B89" s="7" t="s">
        <v>120</v>
      </c>
      <c r="C89" s="2" t="s">
        <v>9</v>
      </c>
      <c r="D89" s="2" t="s">
        <v>107</v>
      </c>
      <c r="E89" s="1" t="s">
        <v>112</v>
      </c>
      <c r="F89" s="1" t="s">
        <v>15</v>
      </c>
      <c r="G89" s="1" t="s">
        <v>196</v>
      </c>
      <c r="H89" s="8" t="s">
        <v>433</v>
      </c>
      <c r="I89" s="2" t="s">
        <v>2</v>
      </c>
      <c r="J89" s="2"/>
      <c r="K89" s="2"/>
      <c r="L89" s="2"/>
      <c r="M89" s="2"/>
      <c r="N89" s="37"/>
    </row>
    <row r="90" spans="1:14" ht="30" hidden="1" x14ac:dyDescent="0.25">
      <c r="A90" s="7">
        <v>89</v>
      </c>
      <c r="B90" s="7" t="s">
        <v>121</v>
      </c>
      <c r="C90" s="2" t="s">
        <v>9</v>
      </c>
      <c r="D90" s="2" t="s">
        <v>10</v>
      </c>
      <c r="E90" s="1" t="s">
        <v>122</v>
      </c>
      <c r="F90" s="1" t="s">
        <v>160</v>
      </c>
      <c r="G90" s="1" t="s">
        <v>167</v>
      </c>
      <c r="H90" s="30" t="s">
        <v>197</v>
      </c>
      <c r="I90" s="2" t="s">
        <v>2</v>
      </c>
      <c r="J90" s="2"/>
      <c r="K90" s="2"/>
      <c r="L90" s="2"/>
      <c r="M90" s="2"/>
      <c r="N90" s="37"/>
    </row>
    <row r="91" spans="1:14" ht="60" hidden="1" x14ac:dyDescent="0.25">
      <c r="A91" s="7">
        <v>90</v>
      </c>
      <c r="B91" s="7" t="s">
        <v>123</v>
      </c>
      <c r="C91" s="2" t="s">
        <v>9</v>
      </c>
      <c r="D91" s="2" t="s">
        <v>10</v>
      </c>
      <c r="E91" s="1" t="s">
        <v>122</v>
      </c>
      <c r="F91" s="1" t="s">
        <v>15</v>
      </c>
      <c r="G91" s="1" t="s">
        <v>167</v>
      </c>
      <c r="H91" s="8" t="s">
        <v>198</v>
      </c>
      <c r="I91" s="2" t="s">
        <v>2</v>
      </c>
      <c r="J91" s="2"/>
      <c r="K91" s="2"/>
      <c r="L91" s="2"/>
      <c r="M91" s="2"/>
      <c r="N91" s="37"/>
    </row>
    <row r="92" spans="1:14" ht="45" hidden="1" x14ac:dyDescent="0.25">
      <c r="A92" s="7">
        <v>91</v>
      </c>
      <c r="B92" s="7" t="s">
        <v>124</v>
      </c>
      <c r="C92" s="2" t="s">
        <v>9</v>
      </c>
      <c r="D92" s="2" t="s">
        <v>140</v>
      </c>
      <c r="E92" s="1" t="s">
        <v>122</v>
      </c>
      <c r="F92" s="1" t="s">
        <v>161</v>
      </c>
      <c r="G92" s="1" t="s">
        <v>94</v>
      </c>
      <c r="H92" s="30" t="s">
        <v>199</v>
      </c>
      <c r="I92" s="2" t="s">
        <v>2</v>
      </c>
      <c r="J92" s="2"/>
      <c r="K92" s="2"/>
      <c r="L92" s="2"/>
      <c r="M92" s="2"/>
      <c r="N92" s="37"/>
    </row>
    <row r="93" spans="1:14" ht="45" hidden="1" x14ac:dyDescent="0.25">
      <c r="A93" s="7">
        <v>92</v>
      </c>
      <c r="B93" s="7" t="s">
        <v>125</v>
      </c>
      <c r="C93" s="2" t="s">
        <v>9</v>
      </c>
      <c r="D93" s="2" t="s">
        <v>10</v>
      </c>
      <c r="E93" s="1" t="s">
        <v>122</v>
      </c>
      <c r="F93" s="1" t="s">
        <v>15</v>
      </c>
      <c r="G93" s="1" t="s">
        <v>167</v>
      </c>
      <c r="H93" s="8" t="s">
        <v>200</v>
      </c>
      <c r="I93" s="2" t="s">
        <v>2</v>
      </c>
      <c r="J93" s="2"/>
      <c r="K93" s="2"/>
      <c r="L93" s="2"/>
      <c r="M93" s="2"/>
      <c r="N93" s="37"/>
    </row>
    <row r="94" spans="1:14" ht="30" hidden="1" x14ac:dyDescent="0.25">
      <c r="A94" s="7">
        <v>93</v>
      </c>
      <c r="B94" s="7" t="s">
        <v>126</v>
      </c>
      <c r="C94" s="2" t="s">
        <v>9</v>
      </c>
      <c r="D94" s="2" t="s">
        <v>10</v>
      </c>
      <c r="E94" s="1" t="s">
        <v>122</v>
      </c>
      <c r="F94" s="1" t="s">
        <v>15</v>
      </c>
      <c r="G94" s="1" t="s">
        <v>167</v>
      </c>
      <c r="H94" s="30" t="s">
        <v>201</v>
      </c>
      <c r="I94" s="2" t="s">
        <v>2</v>
      </c>
      <c r="J94" s="2"/>
      <c r="K94" s="2"/>
      <c r="L94" s="2"/>
      <c r="M94" s="2"/>
      <c r="N94" s="37"/>
    </row>
    <row r="95" spans="1:14" ht="45" hidden="1" x14ac:dyDescent="0.25">
      <c r="A95" s="7">
        <v>94</v>
      </c>
      <c r="B95" s="7" t="s">
        <v>127</v>
      </c>
      <c r="C95" s="2" t="s">
        <v>9</v>
      </c>
      <c r="D95" s="2" t="s">
        <v>10</v>
      </c>
      <c r="E95" s="1" t="s">
        <v>122</v>
      </c>
      <c r="F95" s="1" t="s">
        <v>162</v>
      </c>
      <c r="G95" s="1" t="s">
        <v>157</v>
      </c>
      <c r="H95" s="8" t="s">
        <v>174</v>
      </c>
      <c r="I95" s="2" t="s">
        <v>2</v>
      </c>
      <c r="J95" s="2"/>
      <c r="K95" s="2"/>
      <c r="L95" s="2"/>
      <c r="M95" s="2"/>
      <c r="N95" s="37"/>
    </row>
    <row r="96" spans="1:14" ht="30" hidden="1" x14ac:dyDescent="0.25">
      <c r="A96" s="7">
        <v>95</v>
      </c>
      <c r="B96" s="7" t="s">
        <v>128</v>
      </c>
      <c r="C96" s="2" t="s">
        <v>9</v>
      </c>
      <c r="D96" s="2" t="s">
        <v>107</v>
      </c>
      <c r="E96" s="1" t="s">
        <v>122</v>
      </c>
      <c r="F96" s="1" t="s">
        <v>15</v>
      </c>
      <c r="G96" s="1" t="s">
        <v>167</v>
      </c>
      <c r="H96" s="31" t="s">
        <v>154</v>
      </c>
      <c r="I96" s="2" t="s">
        <v>2</v>
      </c>
      <c r="J96" s="2"/>
      <c r="K96" s="2"/>
      <c r="L96" s="2"/>
      <c r="M96" s="2"/>
      <c r="N96" s="37"/>
    </row>
    <row r="97" spans="1:14" ht="45" hidden="1" x14ac:dyDescent="0.25">
      <c r="A97" s="7">
        <v>96</v>
      </c>
      <c r="B97" s="7" t="s">
        <v>129</v>
      </c>
      <c r="C97" s="2" t="s">
        <v>87</v>
      </c>
      <c r="D97" s="2" t="s">
        <v>10</v>
      </c>
      <c r="E97" s="1" t="s">
        <v>122</v>
      </c>
      <c r="F97" s="1" t="s">
        <v>15</v>
      </c>
      <c r="G97" s="28" t="s">
        <v>164</v>
      </c>
      <c r="H97" s="8" t="s">
        <v>202</v>
      </c>
      <c r="I97" s="2" t="s">
        <v>2</v>
      </c>
      <c r="J97" s="2"/>
      <c r="K97" s="2"/>
      <c r="L97" s="2"/>
      <c r="M97" s="2"/>
      <c r="N97" s="37"/>
    </row>
    <row r="98" spans="1:14" ht="30" hidden="1" x14ac:dyDescent="0.25">
      <c r="A98" s="7">
        <v>97</v>
      </c>
      <c r="B98" s="7" t="s">
        <v>130</v>
      </c>
      <c r="C98" s="2" t="s">
        <v>9</v>
      </c>
      <c r="D98" s="2" t="s">
        <v>107</v>
      </c>
      <c r="E98" s="1" t="s">
        <v>122</v>
      </c>
      <c r="F98" s="1" t="s">
        <v>15</v>
      </c>
      <c r="G98" s="1" t="s">
        <v>90</v>
      </c>
      <c r="H98" s="31" t="s">
        <v>155</v>
      </c>
      <c r="I98" s="2" t="s">
        <v>2</v>
      </c>
      <c r="J98" s="2"/>
      <c r="K98" s="2"/>
      <c r="L98" s="2"/>
      <c r="M98" s="2"/>
      <c r="N98" s="37"/>
    </row>
    <row r="99" spans="1:14" ht="45" hidden="1" x14ac:dyDescent="0.25">
      <c r="A99" s="7">
        <v>98</v>
      </c>
      <c r="B99" s="7" t="s">
        <v>131</v>
      </c>
      <c r="C99" s="2" t="s">
        <v>9</v>
      </c>
      <c r="D99" s="2" t="s">
        <v>10</v>
      </c>
      <c r="E99" s="1" t="s">
        <v>122</v>
      </c>
      <c r="F99" s="1" t="s">
        <v>15</v>
      </c>
      <c r="G99" s="1" t="s">
        <v>167</v>
      </c>
      <c r="H99" s="8" t="s">
        <v>203</v>
      </c>
      <c r="I99" s="2" t="s">
        <v>2</v>
      </c>
      <c r="J99" s="2"/>
      <c r="K99" s="2"/>
      <c r="L99" s="2"/>
      <c r="M99" s="2"/>
      <c r="N99" s="37"/>
    </row>
    <row r="100" spans="1:14" ht="30" hidden="1" x14ac:dyDescent="0.25">
      <c r="A100" s="7">
        <v>99</v>
      </c>
      <c r="B100" s="7" t="s">
        <v>132</v>
      </c>
      <c r="C100" s="2" t="s">
        <v>9</v>
      </c>
      <c r="D100" s="2" t="s">
        <v>10</v>
      </c>
      <c r="E100" s="1" t="s">
        <v>122</v>
      </c>
      <c r="F100" s="1" t="s">
        <v>15</v>
      </c>
      <c r="G100" s="1" t="s">
        <v>167</v>
      </c>
      <c r="H100" s="8" t="s">
        <v>204</v>
      </c>
      <c r="I100" s="2" t="s">
        <v>2</v>
      </c>
      <c r="J100" s="2"/>
      <c r="K100" s="2"/>
      <c r="L100" s="2"/>
      <c r="M100" s="2"/>
      <c r="N100" s="37"/>
    </row>
    <row r="101" spans="1:14" ht="30" hidden="1" x14ac:dyDescent="0.25">
      <c r="A101" s="7">
        <v>100</v>
      </c>
      <c r="B101" s="7" t="s">
        <v>133</v>
      </c>
      <c r="C101" s="2" t="s">
        <v>9</v>
      </c>
      <c r="D101" s="2" t="s">
        <v>107</v>
      </c>
      <c r="E101" s="1" t="s">
        <v>122</v>
      </c>
      <c r="F101" s="1" t="s">
        <v>162</v>
      </c>
      <c r="G101" s="1" t="s">
        <v>177</v>
      </c>
      <c r="H101" s="8" t="s">
        <v>435</v>
      </c>
      <c r="I101" s="2" t="s">
        <v>2</v>
      </c>
      <c r="J101" s="2"/>
      <c r="K101" s="2"/>
      <c r="L101" s="2"/>
      <c r="M101" s="2"/>
      <c r="N101" s="37"/>
    </row>
    <row r="102" spans="1:14" ht="30" hidden="1" x14ac:dyDescent="0.25">
      <c r="A102" s="7">
        <v>101</v>
      </c>
      <c r="B102" s="7" t="s">
        <v>134</v>
      </c>
      <c r="C102" s="2" t="s">
        <v>9</v>
      </c>
      <c r="D102" s="2" t="s">
        <v>10</v>
      </c>
      <c r="E102" s="1" t="s">
        <v>122</v>
      </c>
      <c r="F102" s="1" t="s">
        <v>162</v>
      </c>
      <c r="G102" s="1" t="s">
        <v>157</v>
      </c>
      <c r="H102" s="8" t="s">
        <v>205</v>
      </c>
      <c r="I102" s="2" t="s">
        <v>2</v>
      </c>
      <c r="J102" s="2"/>
      <c r="K102" s="2"/>
      <c r="L102" s="2"/>
      <c r="M102" s="2"/>
      <c r="N102" s="37"/>
    </row>
    <row r="103" spans="1:14" ht="45" x14ac:dyDescent="0.25">
      <c r="A103" s="7">
        <v>102</v>
      </c>
      <c r="B103" s="7" t="s">
        <v>135</v>
      </c>
      <c r="C103" s="2" t="s">
        <v>9</v>
      </c>
      <c r="D103" s="2" t="s">
        <v>10</v>
      </c>
      <c r="E103" s="1" t="s">
        <v>122</v>
      </c>
      <c r="F103" s="1" t="s">
        <v>15</v>
      </c>
      <c r="G103" s="1" t="s">
        <v>93</v>
      </c>
      <c r="H103" s="8" t="s">
        <v>206</v>
      </c>
      <c r="I103" s="2" t="s">
        <v>2</v>
      </c>
      <c r="J103" s="38" t="s">
        <v>463</v>
      </c>
      <c r="K103" s="2"/>
      <c r="L103" s="2"/>
      <c r="M103" s="2"/>
      <c r="N103" s="37"/>
    </row>
    <row r="104" spans="1:14" ht="45" hidden="1" customHeight="1" x14ac:dyDescent="0.25">
      <c r="A104" s="7">
        <v>103</v>
      </c>
      <c r="B104" s="7" t="s">
        <v>136</v>
      </c>
      <c r="C104" s="2" t="s">
        <v>9</v>
      </c>
      <c r="D104" s="2" t="s">
        <v>10</v>
      </c>
      <c r="E104" s="1" t="s">
        <v>122</v>
      </c>
      <c r="F104" s="1" t="s">
        <v>15</v>
      </c>
      <c r="G104" s="1" t="s">
        <v>157</v>
      </c>
      <c r="H104" s="8" t="s">
        <v>207</v>
      </c>
      <c r="I104" s="2" t="s">
        <v>2</v>
      </c>
      <c r="J104" s="2"/>
      <c r="K104" s="2"/>
      <c r="L104" s="2"/>
      <c r="M104" s="2"/>
      <c r="N104" s="37"/>
    </row>
    <row r="105" spans="1:14" ht="30" hidden="1" x14ac:dyDescent="0.25">
      <c r="A105" s="7">
        <v>104</v>
      </c>
      <c r="B105" s="7" t="s">
        <v>137</v>
      </c>
      <c r="C105" s="2" t="s">
        <v>9</v>
      </c>
      <c r="D105" s="2" t="s">
        <v>10</v>
      </c>
      <c r="E105" s="1" t="s">
        <v>122</v>
      </c>
      <c r="F105" s="1" t="s">
        <v>15</v>
      </c>
      <c r="G105" s="1" t="s">
        <v>157</v>
      </c>
      <c r="H105" s="8" t="s">
        <v>208</v>
      </c>
      <c r="I105" s="2" t="s">
        <v>2</v>
      </c>
      <c r="J105" s="2"/>
      <c r="K105" s="2"/>
      <c r="L105" s="2"/>
      <c r="M105" s="2"/>
      <c r="N105" s="37"/>
    </row>
    <row r="106" spans="1:14" ht="45" hidden="1" x14ac:dyDescent="0.25">
      <c r="A106" s="7">
        <v>105</v>
      </c>
      <c r="B106" s="7" t="s">
        <v>138</v>
      </c>
      <c r="C106" s="2" t="s">
        <v>9</v>
      </c>
      <c r="D106" s="43" t="s">
        <v>107</v>
      </c>
      <c r="E106" s="1" t="s">
        <v>122</v>
      </c>
      <c r="F106" s="1" t="s">
        <v>15</v>
      </c>
      <c r="G106" s="1" t="s">
        <v>177</v>
      </c>
      <c r="H106" s="8" t="s">
        <v>436</v>
      </c>
      <c r="I106" s="2" t="s">
        <v>2</v>
      </c>
      <c r="J106" s="2"/>
      <c r="K106" s="2"/>
      <c r="L106" s="2"/>
      <c r="M106" s="2"/>
      <c r="N106" s="37"/>
    </row>
    <row r="107" spans="1:14" hidden="1" x14ac:dyDescent="0.25">
      <c r="A107" s="7">
        <v>106</v>
      </c>
      <c r="B107" s="7"/>
      <c r="C107" s="20"/>
      <c r="D107" s="2"/>
      <c r="E107" s="23"/>
      <c r="F107" s="3"/>
      <c r="G107" s="1"/>
      <c r="H107" s="8"/>
      <c r="I107" s="9"/>
      <c r="J107" s="2"/>
      <c r="K107" s="2"/>
      <c r="L107" s="2"/>
      <c r="M107" s="2"/>
      <c r="N107" s="37"/>
    </row>
    <row r="108" spans="1:14" hidden="1" x14ac:dyDescent="0.25">
      <c r="A108" s="7">
        <v>107</v>
      </c>
      <c r="B108" s="7"/>
      <c r="C108" s="21"/>
      <c r="D108" s="2"/>
      <c r="E108" s="23"/>
      <c r="F108" s="1"/>
      <c r="G108" s="1"/>
      <c r="H108" s="8"/>
      <c r="I108" s="9"/>
      <c r="J108" s="2"/>
      <c r="K108" s="2"/>
      <c r="L108" s="2"/>
      <c r="M108" s="2"/>
      <c r="N108" s="37"/>
    </row>
    <row r="109" spans="1:14" hidden="1" x14ac:dyDescent="0.25">
      <c r="A109" s="7">
        <v>108</v>
      </c>
      <c r="B109" s="7"/>
      <c r="C109" s="21"/>
      <c r="D109" s="2"/>
      <c r="E109" s="23"/>
      <c r="F109" s="1"/>
      <c r="G109" s="1"/>
      <c r="H109" s="8"/>
      <c r="I109" s="9"/>
      <c r="J109" s="2"/>
      <c r="K109" s="2"/>
      <c r="L109" s="2"/>
      <c r="M109" s="2"/>
      <c r="N109" s="37"/>
    </row>
    <row r="110" spans="1:14" hidden="1" x14ac:dyDescent="0.25">
      <c r="A110" s="7">
        <v>109</v>
      </c>
      <c r="B110" s="7"/>
      <c r="C110" s="21"/>
      <c r="D110" s="2"/>
      <c r="E110" s="23"/>
      <c r="F110" s="1"/>
      <c r="G110" s="1"/>
      <c r="H110" s="8"/>
      <c r="I110" s="9"/>
      <c r="J110" s="2"/>
      <c r="K110" s="2"/>
      <c r="L110" s="2"/>
      <c r="M110" s="2"/>
      <c r="N110" s="37"/>
    </row>
    <row r="111" spans="1:14" hidden="1" x14ac:dyDescent="0.25">
      <c r="A111" s="7">
        <v>110</v>
      </c>
      <c r="B111" s="7"/>
      <c r="C111" s="21"/>
      <c r="D111" s="2"/>
      <c r="E111" s="23"/>
      <c r="F111" s="1"/>
      <c r="G111" s="1"/>
      <c r="H111" s="8"/>
      <c r="I111" s="9"/>
      <c r="J111" s="2"/>
      <c r="K111" s="2"/>
      <c r="L111" s="2"/>
      <c r="M111" s="2"/>
      <c r="N111" s="37"/>
    </row>
    <row r="112" spans="1:14" hidden="1" x14ac:dyDescent="0.25">
      <c r="A112" s="7">
        <v>111</v>
      </c>
      <c r="B112" s="7"/>
      <c r="C112" s="21"/>
      <c r="D112" s="2"/>
      <c r="E112" s="23"/>
      <c r="F112" s="1"/>
      <c r="G112" s="1"/>
      <c r="H112" s="8"/>
      <c r="I112" s="9"/>
      <c r="J112" s="2"/>
      <c r="K112" s="2"/>
      <c r="L112" s="2"/>
      <c r="M112" s="2"/>
      <c r="N112" s="37"/>
    </row>
    <row r="113" spans="1:14" hidden="1" x14ac:dyDescent="0.25">
      <c r="A113" s="7">
        <v>112</v>
      </c>
      <c r="B113" s="7"/>
      <c r="C113" s="20"/>
      <c r="D113" s="2"/>
      <c r="E113" s="24"/>
      <c r="F113" s="3"/>
      <c r="G113" s="1"/>
      <c r="H113" s="8"/>
      <c r="I113" s="9"/>
      <c r="J113" s="2"/>
      <c r="K113" s="2"/>
      <c r="L113" s="2"/>
      <c r="M113" s="2"/>
      <c r="N113" s="37"/>
    </row>
    <row r="114" spans="1:14" hidden="1" x14ac:dyDescent="0.25">
      <c r="A114" s="7">
        <v>113</v>
      </c>
      <c r="B114" s="7"/>
      <c r="C114" s="20"/>
      <c r="D114" s="2"/>
      <c r="E114" s="24"/>
      <c r="F114" s="3"/>
      <c r="G114" s="1"/>
      <c r="H114" s="8"/>
      <c r="I114" s="9"/>
      <c r="J114" s="2"/>
      <c r="K114" s="2"/>
      <c r="L114" s="2"/>
      <c r="M114" s="2"/>
      <c r="N114" s="37"/>
    </row>
    <row r="115" spans="1:14" hidden="1" x14ac:dyDescent="0.25">
      <c r="A115" s="7">
        <v>114</v>
      </c>
      <c r="B115" s="7"/>
      <c r="C115" s="21"/>
      <c r="D115" s="2"/>
      <c r="E115" s="23"/>
      <c r="F115" s="1"/>
      <c r="G115" s="1"/>
      <c r="H115" s="8"/>
      <c r="I115" s="9"/>
      <c r="J115" s="2"/>
      <c r="K115" s="2"/>
      <c r="L115" s="2"/>
      <c r="M115" s="2"/>
      <c r="N115" s="37"/>
    </row>
    <row r="116" spans="1:14" hidden="1" x14ac:dyDescent="0.25">
      <c r="A116" s="7">
        <v>115</v>
      </c>
      <c r="B116" s="7"/>
      <c r="C116" s="21"/>
      <c r="D116" s="2"/>
      <c r="E116" s="23"/>
      <c r="F116" s="1"/>
      <c r="G116" s="1"/>
      <c r="H116" s="8"/>
      <c r="I116" s="9"/>
      <c r="J116" s="2"/>
      <c r="K116" s="2"/>
      <c r="L116" s="2"/>
      <c r="M116" s="2"/>
      <c r="N116" s="37"/>
    </row>
    <row r="117" spans="1:14" hidden="1" x14ac:dyDescent="0.25">
      <c r="A117" s="7">
        <v>116</v>
      </c>
      <c r="B117" s="7"/>
      <c r="C117" s="21"/>
      <c r="D117" s="2"/>
      <c r="E117" s="23"/>
      <c r="F117" s="1"/>
      <c r="G117" s="1"/>
      <c r="H117" s="8"/>
      <c r="I117" s="9"/>
      <c r="J117" s="2"/>
      <c r="K117" s="2"/>
      <c r="L117" s="2"/>
      <c r="M117" s="2"/>
      <c r="N117" s="37"/>
    </row>
    <row r="118" spans="1:14" hidden="1" x14ac:dyDescent="0.25">
      <c r="A118" s="7">
        <v>117</v>
      </c>
      <c r="B118" s="7"/>
      <c r="C118" s="21"/>
      <c r="D118" s="2"/>
      <c r="E118" s="23"/>
      <c r="F118" s="1"/>
      <c r="G118" s="1"/>
      <c r="H118" s="8"/>
      <c r="I118" s="9"/>
      <c r="J118" s="2"/>
      <c r="K118" s="2"/>
      <c r="L118" s="2"/>
      <c r="M118" s="2"/>
      <c r="N118" s="37"/>
    </row>
    <row r="119" spans="1:14" hidden="1" x14ac:dyDescent="0.25">
      <c r="A119" s="7">
        <v>118</v>
      </c>
      <c r="B119" s="7"/>
      <c r="C119" s="21"/>
      <c r="D119" s="2"/>
      <c r="E119" s="23"/>
      <c r="F119" s="1"/>
      <c r="G119" s="1"/>
      <c r="H119" s="8"/>
      <c r="I119" s="9"/>
      <c r="J119" s="2"/>
      <c r="K119" s="2"/>
      <c r="L119" s="2"/>
      <c r="M119" s="2"/>
      <c r="N119" s="37"/>
    </row>
    <row r="120" spans="1:14" hidden="1" x14ac:dyDescent="0.25">
      <c r="A120" s="7">
        <v>119</v>
      </c>
      <c r="B120" s="7"/>
      <c r="C120" s="21"/>
      <c r="D120" s="2"/>
      <c r="E120" s="23"/>
      <c r="F120" s="1"/>
      <c r="G120" s="1"/>
      <c r="H120" s="8"/>
      <c r="I120" s="9"/>
      <c r="J120" s="2"/>
      <c r="K120" s="2"/>
      <c r="L120" s="2"/>
      <c r="M120" s="2"/>
      <c r="N120" s="37"/>
    </row>
    <row r="121" spans="1:14" hidden="1" x14ac:dyDescent="0.25">
      <c r="A121" s="7">
        <v>120</v>
      </c>
      <c r="B121" s="7"/>
      <c r="C121" s="21"/>
      <c r="D121" s="2"/>
      <c r="E121" s="23"/>
      <c r="F121" s="1"/>
      <c r="G121" s="1"/>
      <c r="H121" s="8"/>
      <c r="I121" s="9"/>
      <c r="J121" s="2"/>
      <c r="K121" s="2"/>
      <c r="L121" s="2"/>
      <c r="M121" s="2"/>
      <c r="N121" s="37"/>
    </row>
    <row r="122" spans="1:14" hidden="1" x14ac:dyDescent="0.25">
      <c r="A122" s="7">
        <v>121</v>
      </c>
      <c r="B122" s="7"/>
      <c r="C122" s="21"/>
      <c r="D122" s="2"/>
      <c r="E122" s="23"/>
      <c r="F122" s="1"/>
      <c r="G122" s="1"/>
      <c r="H122" s="8"/>
      <c r="I122" s="9"/>
      <c r="J122" s="2"/>
      <c r="K122" s="2"/>
      <c r="L122" s="2"/>
      <c r="M122" s="2"/>
      <c r="N122" s="37"/>
    </row>
    <row r="123" spans="1:14" hidden="1" x14ac:dyDescent="0.25">
      <c r="A123" s="7">
        <v>122</v>
      </c>
      <c r="B123" s="7"/>
      <c r="C123" s="21"/>
      <c r="D123" s="2"/>
      <c r="E123" s="23"/>
      <c r="F123" s="1"/>
      <c r="G123" s="1"/>
      <c r="H123" s="8"/>
      <c r="I123" s="9"/>
      <c r="J123" s="2"/>
      <c r="K123" s="2"/>
      <c r="L123" s="2"/>
      <c r="M123" s="2"/>
      <c r="N123" s="37"/>
    </row>
    <row r="124" spans="1:14" hidden="1" x14ac:dyDescent="0.25">
      <c r="A124" s="7">
        <v>123</v>
      </c>
      <c r="B124" s="7"/>
      <c r="C124" s="21"/>
      <c r="D124" s="2"/>
      <c r="E124" s="23"/>
      <c r="F124" s="1"/>
      <c r="G124" s="1"/>
      <c r="H124" s="8"/>
      <c r="I124" s="9"/>
      <c r="J124" s="2"/>
      <c r="K124" s="2"/>
      <c r="L124" s="2"/>
      <c r="M124" s="2"/>
      <c r="N124" s="37"/>
    </row>
    <row r="125" spans="1:14" hidden="1" x14ac:dyDescent="0.25">
      <c r="A125" s="7">
        <v>124</v>
      </c>
      <c r="B125" s="7"/>
      <c r="C125" s="21"/>
      <c r="D125" s="2"/>
      <c r="E125" s="23"/>
      <c r="F125" s="1"/>
      <c r="G125" s="1"/>
      <c r="H125" s="8"/>
      <c r="I125" s="9"/>
      <c r="J125" s="2"/>
      <c r="K125" s="2"/>
      <c r="L125" s="2"/>
      <c r="M125" s="2"/>
      <c r="N125" s="37"/>
    </row>
    <row r="126" spans="1:14" hidden="1" x14ac:dyDescent="0.25">
      <c r="A126" s="7">
        <v>125</v>
      </c>
      <c r="B126" s="7"/>
      <c r="C126" s="21"/>
      <c r="D126" s="2"/>
      <c r="E126" s="23"/>
      <c r="F126" s="1"/>
      <c r="G126" s="1"/>
      <c r="H126" s="8"/>
      <c r="I126" s="9"/>
      <c r="J126" s="2"/>
      <c r="K126" s="2"/>
      <c r="L126" s="2"/>
      <c r="M126" s="2"/>
      <c r="N126" s="37"/>
    </row>
    <row r="127" spans="1:14" hidden="1" x14ac:dyDescent="0.25">
      <c r="A127" s="7">
        <v>126</v>
      </c>
      <c r="B127" s="7"/>
      <c r="C127" s="21"/>
      <c r="D127" s="2"/>
      <c r="E127" s="23"/>
      <c r="F127" s="1"/>
      <c r="G127" s="1"/>
      <c r="H127" s="8"/>
      <c r="I127" s="9"/>
      <c r="J127" s="2"/>
      <c r="K127" s="2"/>
      <c r="L127" s="2"/>
      <c r="M127" s="2"/>
      <c r="N127" s="37"/>
    </row>
    <row r="128" spans="1:14" hidden="1" x14ac:dyDescent="0.25">
      <c r="A128" s="7">
        <v>127</v>
      </c>
      <c r="B128" s="7"/>
      <c r="C128" s="21"/>
      <c r="D128" s="2"/>
      <c r="E128" s="23"/>
      <c r="F128" s="1"/>
      <c r="G128" s="1"/>
      <c r="H128" s="8"/>
      <c r="I128" s="9"/>
      <c r="J128" s="2"/>
      <c r="K128" s="2"/>
      <c r="L128" s="2"/>
      <c r="M128" s="2"/>
      <c r="N128" s="37"/>
    </row>
    <row r="129" spans="1:14" hidden="1" x14ac:dyDescent="0.25">
      <c r="A129" s="7">
        <v>128</v>
      </c>
      <c r="B129" s="7"/>
      <c r="C129" s="21"/>
      <c r="D129" s="2"/>
      <c r="E129" s="23"/>
      <c r="F129" s="1"/>
      <c r="G129" s="1"/>
      <c r="H129" s="8"/>
      <c r="I129" s="9"/>
      <c r="J129" s="2"/>
      <c r="K129" s="2"/>
      <c r="L129" s="2"/>
      <c r="M129" s="2"/>
      <c r="N129" s="37"/>
    </row>
    <row r="130" spans="1:14" hidden="1" x14ac:dyDescent="0.25">
      <c r="A130" s="7">
        <v>129</v>
      </c>
      <c r="B130" s="7"/>
      <c r="C130" s="21"/>
      <c r="D130" s="2"/>
      <c r="E130" s="23"/>
      <c r="F130" s="1"/>
      <c r="G130" s="1"/>
      <c r="H130" s="8"/>
      <c r="I130" s="9"/>
      <c r="J130" s="2"/>
      <c r="K130" s="2"/>
      <c r="L130" s="2"/>
      <c r="M130" s="2"/>
      <c r="N130" s="37"/>
    </row>
    <row r="131" spans="1:14" hidden="1" x14ac:dyDescent="0.25">
      <c r="A131" s="7">
        <v>130</v>
      </c>
      <c r="B131" s="7"/>
      <c r="C131" s="21"/>
      <c r="D131" s="2"/>
      <c r="E131" s="23"/>
      <c r="F131" s="1"/>
      <c r="G131" s="1"/>
      <c r="H131" s="8"/>
      <c r="I131" s="9"/>
      <c r="J131" s="2"/>
      <c r="K131" s="2"/>
      <c r="L131" s="2"/>
      <c r="M131" s="2"/>
      <c r="N131" s="37"/>
    </row>
    <row r="132" spans="1:14" hidden="1" x14ac:dyDescent="0.25">
      <c r="A132" s="7">
        <v>131</v>
      </c>
      <c r="B132" s="7"/>
      <c r="C132" s="22"/>
      <c r="D132" s="2"/>
      <c r="E132" s="23"/>
      <c r="F132" s="6"/>
      <c r="G132" s="1"/>
      <c r="H132" s="8"/>
      <c r="I132" s="9"/>
      <c r="J132" s="2"/>
      <c r="K132" s="2"/>
      <c r="L132" s="2"/>
      <c r="M132" s="2"/>
      <c r="N132" s="37"/>
    </row>
    <row r="133" spans="1:14" hidden="1" x14ac:dyDescent="0.25">
      <c r="A133" s="7">
        <v>132</v>
      </c>
      <c r="B133" s="7"/>
      <c r="C133" s="22"/>
      <c r="D133" s="2"/>
      <c r="E133" s="25"/>
      <c r="F133" s="6"/>
      <c r="G133" s="1"/>
      <c r="H133" s="8"/>
      <c r="I133" s="9"/>
      <c r="J133" s="2"/>
      <c r="K133" s="2"/>
      <c r="L133" s="2"/>
      <c r="M133" s="2"/>
      <c r="N133" s="37"/>
    </row>
    <row r="134" spans="1:14" hidden="1" x14ac:dyDescent="0.25">
      <c r="A134" s="7">
        <v>133</v>
      </c>
      <c r="B134" s="7"/>
      <c r="C134" s="22"/>
      <c r="D134" s="2"/>
      <c r="E134" s="25"/>
      <c r="F134" s="1"/>
      <c r="G134" s="1"/>
      <c r="H134" s="8"/>
      <c r="I134" s="9"/>
      <c r="J134" s="2"/>
      <c r="K134" s="2"/>
      <c r="L134" s="2"/>
      <c r="M134" s="2"/>
      <c r="N134" s="37"/>
    </row>
    <row r="135" spans="1:14" hidden="1" x14ac:dyDescent="0.25">
      <c r="A135" s="7">
        <v>134</v>
      </c>
      <c r="B135" s="7"/>
      <c r="C135" s="21"/>
      <c r="D135" s="2"/>
      <c r="E135" s="23"/>
      <c r="F135" s="1"/>
      <c r="G135" s="1"/>
      <c r="H135" s="8"/>
      <c r="I135" s="9"/>
      <c r="J135" s="2"/>
      <c r="K135" s="2"/>
      <c r="L135" s="2"/>
      <c r="M135" s="2"/>
      <c r="N135" s="37"/>
    </row>
    <row r="136" spans="1:14" hidden="1" x14ac:dyDescent="0.25">
      <c r="A136" s="7">
        <v>135</v>
      </c>
      <c r="B136" s="7"/>
      <c r="C136" s="22"/>
      <c r="D136" s="2"/>
      <c r="E136" s="26"/>
      <c r="F136" s="6"/>
      <c r="G136" s="1"/>
      <c r="H136" s="8"/>
      <c r="I136" s="9"/>
      <c r="J136" s="2"/>
      <c r="K136" s="2"/>
      <c r="L136" s="2"/>
      <c r="M136" s="2"/>
      <c r="N136" s="37"/>
    </row>
    <row r="137" spans="1:14" hidden="1" x14ac:dyDescent="0.25">
      <c r="A137" s="7">
        <v>136</v>
      </c>
      <c r="B137" s="7"/>
      <c r="C137" s="21"/>
      <c r="D137" s="2"/>
      <c r="E137" s="23"/>
      <c r="F137" s="1"/>
      <c r="G137" s="1"/>
      <c r="H137" s="8"/>
      <c r="I137" s="9"/>
      <c r="J137" s="2"/>
      <c r="K137" s="2"/>
      <c r="L137" s="2"/>
      <c r="M137" s="2"/>
      <c r="N137" s="37"/>
    </row>
    <row r="138" spans="1:14" hidden="1" x14ac:dyDescent="0.25">
      <c r="A138" s="7">
        <v>137</v>
      </c>
      <c r="B138" s="7"/>
      <c r="C138" s="21"/>
      <c r="D138" s="2"/>
      <c r="E138" s="23"/>
      <c r="F138" s="6"/>
      <c r="G138" s="1"/>
      <c r="H138" s="8"/>
      <c r="I138" s="9"/>
      <c r="J138" s="2"/>
      <c r="K138" s="2"/>
      <c r="L138" s="2"/>
      <c r="M138" s="2"/>
      <c r="N138" s="37"/>
    </row>
    <row r="139" spans="1:14" hidden="1" x14ac:dyDescent="0.25">
      <c r="A139" s="7">
        <v>138</v>
      </c>
      <c r="B139" s="7"/>
      <c r="C139" s="21"/>
      <c r="D139" s="2"/>
      <c r="E139" s="23"/>
      <c r="F139" s="6"/>
      <c r="G139" s="1"/>
      <c r="H139" s="8"/>
      <c r="I139" s="9"/>
      <c r="J139" s="2"/>
      <c r="K139" s="2"/>
      <c r="L139" s="2"/>
      <c r="M139" s="2"/>
      <c r="N139" s="37"/>
    </row>
    <row r="140" spans="1:14" hidden="1" x14ac:dyDescent="0.25">
      <c r="A140" s="7">
        <v>139</v>
      </c>
      <c r="B140" s="7"/>
      <c r="C140" s="21"/>
      <c r="D140" s="2"/>
      <c r="E140" s="23"/>
      <c r="F140" s="1"/>
      <c r="G140" s="1"/>
      <c r="H140" s="8"/>
      <c r="I140" s="9"/>
      <c r="J140" s="2"/>
      <c r="K140" s="2"/>
      <c r="L140" s="2"/>
      <c r="M140" s="2"/>
      <c r="N140" s="37"/>
    </row>
    <row r="141" spans="1:14" hidden="1" x14ac:dyDescent="0.25">
      <c r="A141" s="7">
        <v>140</v>
      </c>
      <c r="B141" s="7"/>
      <c r="C141" s="21"/>
      <c r="D141" s="2"/>
      <c r="E141" s="23"/>
      <c r="F141" s="1"/>
      <c r="G141" s="1"/>
      <c r="H141" s="8"/>
      <c r="I141" s="9"/>
      <c r="J141" s="2"/>
      <c r="K141" s="2"/>
      <c r="L141" s="2"/>
      <c r="M141" s="2"/>
      <c r="N141" s="37"/>
    </row>
    <row r="142" spans="1:14" hidden="1" x14ac:dyDescent="0.25">
      <c r="A142" s="7">
        <v>141</v>
      </c>
      <c r="B142" s="7"/>
      <c r="C142" s="21"/>
      <c r="D142" s="2"/>
      <c r="E142" s="23"/>
      <c r="F142" s="1"/>
      <c r="G142" s="1"/>
      <c r="H142" s="8"/>
      <c r="I142" s="9"/>
      <c r="J142" s="2"/>
      <c r="K142" s="2"/>
      <c r="L142" s="2"/>
      <c r="M142" s="2"/>
      <c r="N142" s="37"/>
    </row>
    <row r="143" spans="1:14" hidden="1" x14ac:dyDescent="0.25">
      <c r="A143" s="7">
        <v>142</v>
      </c>
      <c r="B143" s="7"/>
      <c r="C143" s="21"/>
      <c r="D143" s="2"/>
      <c r="E143" s="23"/>
      <c r="F143" s="1"/>
      <c r="G143" s="1"/>
      <c r="H143" s="8"/>
      <c r="I143" s="9"/>
      <c r="J143" s="2"/>
      <c r="K143" s="2"/>
      <c r="L143" s="2"/>
      <c r="M143" s="2"/>
      <c r="N143" s="37"/>
    </row>
    <row r="144" spans="1:14" hidden="1" x14ac:dyDescent="0.25">
      <c r="A144" s="7">
        <v>143</v>
      </c>
      <c r="B144" s="7"/>
      <c r="C144" s="21"/>
      <c r="D144" s="2"/>
      <c r="E144" s="23"/>
      <c r="F144" s="1"/>
      <c r="G144" s="1"/>
      <c r="H144" s="8"/>
      <c r="I144" s="9"/>
      <c r="J144" s="2"/>
      <c r="K144" s="2"/>
      <c r="L144" s="2"/>
      <c r="M144" s="2"/>
      <c r="N144" s="37"/>
    </row>
    <row r="145" spans="1:14" hidden="1" x14ac:dyDescent="0.25">
      <c r="A145" s="7">
        <v>144</v>
      </c>
      <c r="B145" s="7"/>
      <c r="C145" s="21"/>
      <c r="D145" s="2"/>
      <c r="E145" s="23"/>
      <c r="F145" s="1"/>
      <c r="G145" s="1"/>
      <c r="H145" s="8"/>
      <c r="I145" s="9"/>
      <c r="J145" s="2"/>
      <c r="K145" s="2"/>
      <c r="L145" s="2"/>
      <c r="M145" s="2"/>
      <c r="N145" s="37"/>
    </row>
    <row r="146" spans="1:14" hidden="1" x14ac:dyDescent="0.25">
      <c r="A146" s="7">
        <v>145</v>
      </c>
      <c r="B146" s="7"/>
      <c r="C146" s="21"/>
      <c r="D146" s="2"/>
      <c r="E146" s="23"/>
      <c r="F146" s="1"/>
      <c r="G146" s="1"/>
      <c r="H146" s="8"/>
      <c r="I146" s="9"/>
      <c r="J146" s="2"/>
      <c r="K146" s="2"/>
      <c r="L146" s="2"/>
      <c r="M146" s="2"/>
      <c r="N146" s="37"/>
    </row>
    <row r="147" spans="1:14" hidden="1" x14ac:dyDescent="0.25">
      <c r="A147" s="7">
        <v>146</v>
      </c>
      <c r="B147" s="7"/>
      <c r="C147" s="21"/>
      <c r="D147" s="2"/>
      <c r="E147" s="23"/>
      <c r="F147" s="1"/>
      <c r="G147" s="1"/>
      <c r="H147" s="8"/>
      <c r="I147" s="9"/>
      <c r="J147" s="2"/>
      <c r="K147" s="2"/>
      <c r="L147" s="2"/>
      <c r="M147" s="2"/>
      <c r="N147" s="37"/>
    </row>
    <row r="148" spans="1:14" hidden="1" x14ac:dyDescent="0.25">
      <c r="A148" s="7">
        <v>147</v>
      </c>
      <c r="B148" s="7"/>
      <c r="C148" s="21"/>
      <c r="D148" s="2"/>
      <c r="E148" s="23"/>
      <c r="F148" s="1"/>
      <c r="G148" s="1"/>
      <c r="H148" s="8"/>
      <c r="I148" s="9"/>
      <c r="J148" s="2"/>
      <c r="K148" s="2"/>
      <c r="L148" s="2"/>
      <c r="M148" s="2"/>
      <c r="N148" s="37"/>
    </row>
    <row r="149" spans="1:14" hidden="1" x14ac:dyDescent="0.25">
      <c r="A149" s="7">
        <v>148</v>
      </c>
      <c r="B149" s="7"/>
      <c r="C149" s="21"/>
      <c r="D149" s="2"/>
      <c r="E149" s="23"/>
      <c r="F149" s="1"/>
      <c r="G149" s="1"/>
      <c r="H149" s="8"/>
      <c r="I149" s="9"/>
      <c r="J149" s="2"/>
      <c r="K149" s="2"/>
      <c r="L149" s="2"/>
      <c r="M149" s="2"/>
      <c r="N149" s="37"/>
    </row>
    <row r="150" spans="1:14" hidden="1" x14ac:dyDescent="0.25">
      <c r="A150" s="7">
        <v>149</v>
      </c>
      <c r="B150" s="7"/>
      <c r="C150" s="21"/>
      <c r="D150" s="2"/>
      <c r="E150" s="23"/>
      <c r="F150" s="1"/>
      <c r="G150" s="1"/>
      <c r="H150" s="8"/>
      <c r="I150" s="9"/>
      <c r="J150" s="2"/>
      <c r="K150" s="2"/>
      <c r="L150" s="2"/>
      <c r="M150" s="2"/>
      <c r="N150" s="37"/>
    </row>
    <row r="151" spans="1:14" hidden="1" x14ac:dyDescent="0.25">
      <c r="A151" s="7">
        <v>150</v>
      </c>
      <c r="B151" s="7"/>
      <c r="C151" s="21"/>
      <c r="D151" s="2"/>
      <c r="E151" s="23"/>
      <c r="F151" s="1"/>
      <c r="G151" s="1"/>
      <c r="H151" s="8"/>
      <c r="I151" s="9"/>
      <c r="J151" s="2"/>
      <c r="K151" s="2"/>
      <c r="L151" s="2"/>
      <c r="M151" s="2"/>
      <c r="N151" s="37"/>
    </row>
    <row r="152" spans="1:14" hidden="1" x14ac:dyDescent="0.25">
      <c r="A152" s="7">
        <v>151</v>
      </c>
      <c r="B152" s="7"/>
      <c r="C152" s="21"/>
      <c r="D152" s="2"/>
      <c r="E152" s="23"/>
      <c r="F152" s="1"/>
      <c r="G152" s="1"/>
      <c r="H152" s="8"/>
      <c r="I152" s="9"/>
      <c r="J152" s="2"/>
      <c r="K152" s="2"/>
      <c r="L152" s="2"/>
      <c r="M152" s="2"/>
      <c r="N152" s="37"/>
    </row>
    <row r="153" spans="1:14" hidden="1" x14ac:dyDescent="0.25">
      <c r="A153" s="7">
        <v>152</v>
      </c>
      <c r="B153" s="7"/>
      <c r="C153" s="21"/>
      <c r="D153" s="2"/>
      <c r="E153" s="23"/>
      <c r="F153" s="1"/>
      <c r="G153" s="1"/>
      <c r="H153" s="8"/>
      <c r="I153" s="9"/>
      <c r="J153" s="2"/>
      <c r="K153" s="2"/>
      <c r="L153" s="2"/>
      <c r="M153" s="2"/>
      <c r="N153" s="37"/>
    </row>
    <row r="154" spans="1:14" hidden="1" x14ac:dyDescent="0.25">
      <c r="A154" s="7">
        <v>153</v>
      </c>
      <c r="B154" s="7"/>
      <c r="C154" s="21"/>
      <c r="D154" s="2"/>
      <c r="E154" s="23"/>
      <c r="F154" s="1"/>
      <c r="G154" s="1"/>
      <c r="H154" s="8"/>
      <c r="I154" s="9"/>
      <c r="J154" s="2"/>
      <c r="K154" s="2"/>
      <c r="L154" s="2"/>
      <c r="M154" s="2"/>
      <c r="N154" s="37"/>
    </row>
    <row r="155" spans="1:14" hidden="1" x14ac:dyDescent="0.25">
      <c r="A155" s="7">
        <v>154</v>
      </c>
      <c r="B155" s="7"/>
      <c r="C155" s="21"/>
      <c r="D155" s="2"/>
      <c r="E155" s="23"/>
      <c r="F155" s="1"/>
      <c r="G155" s="1"/>
      <c r="H155" s="8"/>
      <c r="I155" s="9"/>
      <c r="J155" s="2"/>
      <c r="K155" s="2"/>
      <c r="L155" s="2"/>
      <c r="M155" s="2"/>
      <c r="N155" s="37"/>
    </row>
    <row r="156" spans="1:14" hidden="1" x14ac:dyDescent="0.25">
      <c r="A156" s="7">
        <v>155</v>
      </c>
      <c r="B156" s="7"/>
      <c r="C156" s="21"/>
      <c r="D156" s="2"/>
      <c r="E156" s="23"/>
      <c r="F156" s="1"/>
      <c r="G156" s="1"/>
      <c r="H156" s="8"/>
      <c r="I156" s="9"/>
      <c r="J156" s="2"/>
      <c r="K156" s="2"/>
      <c r="L156" s="2"/>
      <c r="M156" s="2"/>
      <c r="N156" s="37"/>
    </row>
    <row r="157" spans="1:14" hidden="1" x14ac:dyDescent="0.25">
      <c r="A157" s="7">
        <v>156</v>
      </c>
      <c r="B157" s="7"/>
      <c r="C157" s="21"/>
      <c r="D157" s="2"/>
      <c r="E157" s="23"/>
      <c r="F157" s="1"/>
      <c r="G157" s="1"/>
      <c r="H157" s="8"/>
      <c r="I157" s="9"/>
      <c r="J157" s="2"/>
      <c r="K157" s="2"/>
      <c r="L157" s="2"/>
      <c r="M157" s="2"/>
      <c r="N157" s="37"/>
    </row>
    <row r="158" spans="1:14" hidden="1" x14ac:dyDescent="0.25">
      <c r="A158" s="7">
        <v>157</v>
      </c>
      <c r="B158" s="7"/>
      <c r="C158" s="21"/>
      <c r="D158" s="2"/>
      <c r="E158" s="23"/>
      <c r="F158" s="1"/>
      <c r="G158" s="1"/>
      <c r="H158" s="8"/>
      <c r="I158" s="9"/>
      <c r="J158" s="2"/>
      <c r="K158" s="2"/>
      <c r="L158" s="2"/>
      <c r="M158" s="2"/>
      <c r="N158" s="37"/>
    </row>
    <row r="159" spans="1:14" hidden="1" x14ac:dyDescent="0.25">
      <c r="A159" s="7">
        <v>158</v>
      </c>
      <c r="B159" s="7"/>
      <c r="C159" s="21"/>
      <c r="D159" s="2"/>
      <c r="E159" s="23"/>
      <c r="F159" s="1"/>
      <c r="G159" s="1"/>
      <c r="H159" s="8"/>
      <c r="I159" s="9"/>
      <c r="J159" s="2"/>
      <c r="K159" s="2"/>
      <c r="L159" s="2"/>
      <c r="M159" s="2"/>
      <c r="N159" s="37"/>
    </row>
    <row r="160" spans="1:14" hidden="1" x14ac:dyDescent="0.25">
      <c r="A160" s="7">
        <v>159</v>
      </c>
      <c r="B160" s="7"/>
      <c r="C160" s="21"/>
      <c r="D160" s="2"/>
      <c r="E160" s="23"/>
      <c r="F160" s="1"/>
      <c r="G160" s="1"/>
      <c r="H160" s="8"/>
      <c r="I160" s="9"/>
      <c r="J160" s="2"/>
      <c r="K160" s="2"/>
      <c r="L160" s="2"/>
      <c r="M160" s="2"/>
      <c r="N160" s="37"/>
    </row>
    <row r="161" spans="1:14" hidden="1" x14ac:dyDescent="0.25">
      <c r="A161" s="7">
        <v>160</v>
      </c>
      <c r="B161" s="7"/>
      <c r="C161" s="21"/>
      <c r="D161" s="2"/>
      <c r="E161" s="23"/>
      <c r="F161" s="1"/>
      <c r="G161" s="1"/>
      <c r="H161" s="8"/>
      <c r="I161" s="9"/>
      <c r="J161" s="2"/>
      <c r="K161" s="2"/>
      <c r="L161" s="2"/>
      <c r="M161" s="2"/>
      <c r="N161" s="37"/>
    </row>
    <row r="162" spans="1:14" hidden="1" x14ac:dyDescent="0.25">
      <c r="A162" s="7">
        <v>161</v>
      </c>
      <c r="B162" s="7"/>
      <c r="C162" s="21"/>
      <c r="D162" s="2"/>
      <c r="E162" s="23"/>
      <c r="F162" s="1"/>
      <c r="G162" s="1"/>
      <c r="H162" s="8"/>
      <c r="I162" s="9"/>
      <c r="J162" s="2"/>
      <c r="K162" s="2"/>
      <c r="L162" s="2"/>
      <c r="M162" s="2"/>
      <c r="N162" s="37"/>
    </row>
    <row r="163" spans="1:14" hidden="1" x14ac:dyDescent="0.25">
      <c r="A163" s="7">
        <v>162</v>
      </c>
      <c r="B163" s="7"/>
      <c r="C163" s="21"/>
      <c r="D163" s="2"/>
      <c r="E163" s="23"/>
      <c r="F163" s="1"/>
      <c r="G163" s="1"/>
      <c r="H163" s="8"/>
      <c r="I163" s="9"/>
      <c r="J163" s="2"/>
      <c r="K163" s="2"/>
      <c r="L163" s="2"/>
      <c r="M163" s="2"/>
      <c r="N163" s="37"/>
    </row>
    <row r="164" spans="1:14" hidden="1" x14ac:dyDescent="0.25">
      <c r="A164" s="7">
        <v>163</v>
      </c>
      <c r="B164" s="7"/>
      <c r="C164" s="21"/>
      <c r="D164" s="2"/>
      <c r="E164" s="23"/>
      <c r="F164" s="1"/>
      <c r="G164" s="1"/>
      <c r="H164" s="8"/>
      <c r="I164" s="9"/>
      <c r="J164" s="2"/>
      <c r="K164" s="2"/>
      <c r="L164" s="2"/>
      <c r="M164" s="2"/>
      <c r="N164" s="37"/>
    </row>
    <row r="165" spans="1:14" hidden="1" x14ac:dyDescent="0.25">
      <c r="A165" s="7">
        <v>164</v>
      </c>
      <c r="B165" s="7"/>
      <c r="C165" s="21"/>
      <c r="D165" s="2"/>
      <c r="E165" s="23"/>
      <c r="F165" s="1"/>
      <c r="G165" s="1"/>
      <c r="H165" s="8"/>
      <c r="I165" s="9"/>
      <c r="J165" s="2"/>
      <c r="K165" s="2"/>
      <c r="L165" s="2"/>
      <c r="M165" s="2"/>
      <c r="N165" s="37"/>
    </row>
    <row r="166" spans="1:14" hidden="1" x14ac:dyDescent="0.25">
      <c r="A166" s="7">
        <v>165</v>
      </c>
      <c r="B166" s="7"/>
      <c r="C166" s="21"/>
      <c r="D166" s="2"/>
      <c r="E166" s="23"/>
      <c r="F166" s="1"/>
      <c r="G166" s="1"/>
      <c r="H166" s="8"/>
      <c r="I166" s="9"/>
      <c r="J166" s="2"/>
      <c r="K166" s="2"/>
      <c r="L166" s="2"/>
      <c r="M166" s="2"/>
      <c r="N166" s="37"/>
    </row>
    <row r="167" spans="1:14" hidden="1" x14ac:dyDescent="0.25">
      <c r="A167" s="7">
        <v>166</v>
      </c>
      <c r="B167" s="7"/>
      <c r="C167" s="21"/>
      <c r="D167" s="2"/>
      <c r="E167" s="23"/>
      <c r="F167" s="1"/>
      <c r="G167" s="1"/>
      <c r="H167" s="8"/>
      <c r="I167" s="9"/>
      <c r="J167" s="2"/>
      <c r="K167" s="2"/>
      <c r="L167" s="2"/>
      <c r="M167" s="2"/>
      <c r="N167" s="37"/>
    </row>
    <row r="168" spans="1:14" hidden="1" x14ac:dyDescent="0.25">
      <c r="A168" s="7">
        <v>167</v>
      </c>
      <c r="B168" s="7"/>
      <c r="C168" s="21"/>
      <c r="D168" s="2"/>
      <c r="E168" s="23"/>
      <c r="F168" s="1"/>
      <c r="G168" s="1"/>
      <c r="H168" s="8"/>
      <c r="I168" s="9"/>
      <c r="J168" s="2"/>
      <c r="K168" s="2"/>
      <c r="L168" s="2"/>
      <c r="M168" s="2"/>
      <c r="N168" s="37"/>
    </row>
    <row r="169" spans="1:14" hidden="1" x14ac:dyDescent="0.25">
      <c r="A169" s="7">
        <v>168</v>
      </c>
      <c r="B169" s="7"/>
      <c r="C169" s="21"/>
      <c r="D169" s="2"/>
      <c r="E169" s="23"/>
      <c r="F169" s="1"/>
      <c r="G169" s="1"/>
      <c r="H169" s="8"/>
      <c r="I169" s="9"/>
      <c r="J169" s="2"/>
      <c r="K169" s="2"/>
      <c r="L169" s="2"/>
      <c r="M169" s="2"/>
      <c r="N169" s="37"/>
    </row>
    <row r="170" spans="1:14" hidden="1" x14ac:dyDescent="0.25">
      <c r="A170" s="7">
        <v>169</v>
      </c>
      <c r="B170" s="7"/>
      <c r="C170" s="21"/>
      <c r="D170" s="2"/>
      <c r="E170" s="23"/>
      <c r="F170" s="1"/>
      <c r="G170" s="1"/>
      <c r="H170" s="8"/>
      <c r="I170" s="9"/>
      <c r="J170" s="2"/>
      <c r="K170" s="2"/>
      <c r="L170" s="2"/>
      <c r="M170" s="2"/>
      <c r="N170" s="37"/>
    </row>
    <row r="171" spans="1:14" hidden="1" x14ac:dyDescent="0.25">
      <c r="A171" s="7">
        <v>170</v>
      </c>
      <c r="B171" s="7"/>
      <c r="C171" s="21"/>
      <c r="D171" s="2"/>
      <c r="E171" s="23"/>
      <c r="F171" s="1"/>
      <c r="G171" s="1"/>
      <c r="H171" s="8"/>
      <c r="I171" s="9"/>
      <c r="J171" s="2"/>
      <c r="K171" s="2"/>
      <c r="L171" s="2"/>
      <c r="M171" s="2"/>
      <c r="N171" s="37"/>
    </row>
    <row r="172" spans="1:14" hidden="1" x14ac:dyDescent="0.25">
      <c r="A172" s="7">
        <v>171</v>
      </c>
      <c r="B172" s="7"/>
      <c r="C172" s="21"/>
      <c r="D172" s="2"/>
      <c r="E172" s="23"/>
      <c r="F172" s="1"/>
      <c r="G172" s="1"/>
      <c r="H172" s="8"/>
      <c r="I172" s="9"/>
      <c r="J172" s="2"/>
      <c r="K172" s="2"/>
      <c r="L172" s="2"/>
      <c r="M172" s="2"/>
      <c r="N172" s="37"/>
    </row>
    <row r="173" spans="1:14" hidden="1" x14ac:dyDescent="0.25">
      <c r="A173" s="7">
        <v>172</v>
      </c>
      <c r="B173" s="7"/>
      <c r="C173" s="21"/>
      <c r="D173" s="2"/>
      <c r="E173" s="23"/>
      <c r="F173" s="1"/>
      <c r="G173" s="1"/>
      <c r="H173" s="8"/>
      <c r="I173" s="9"/>
      <c r="J173" s="2"/>
      <c r="K173" s="2"/>
      <c r="L173" s="2"/>
      <c r="M173" s="2"/>
      <c r="N173" s="37"/>
    </row>
    <row r="174" spans="1:14" hidden="1" x14ac:dyDescent="0.25">
      <c r="A174" s="7">
        <v>173</v>
      </c>
      <c r="B174" s="7"/>
      <c r="C174" s="21"/>
      <c r="D174" s="2"/>
      <c r="E174" s="23"/>
      <c r="F174" s="1"/>
      <c r="G174" s="1"/>
      <c r="H174" s="8"/>
      <c r="I174" s="9"/>
      <c r="J174" s="2"/>
      <c r="K174" s="2"/>
      <c r="L174" s="2"/>
      <c r="M174" s="2"/>
      <c r="N174" s="37"/>
    </row>
    <row r="175" spans="1:14" hidden="1" x14ac:dyDescent="0.25">
      <c r="A175" s="7">
        <v>174</v>
      </c>
      <c r="B175" s="7"/>
      <c r="C175" s="21"/>
      <c r="D175" s="2"/>
      <c r="E175" s="23"/>
      <c r="F175" s="1"/>
      <c r="G175" s="1"/>
      <c r="H175" s="8"/>
      <c r="I175" s="9"/>
      <c r="J175" s="2"/>
      <c r="K175" s="2"/>
      <c r="L175" s="2"/>
      <c r="M175" s="2"/>
      <c r="N175" s="37"/>
    </row>
    <row r="176" spans="1:14" hidden="1" x14ac:dyDescent="0.25">
      <c r="A176" s="7">
        <v>175</v>
      </c>
      <c r="B176" s="7"/>
      <c r="C176" s="21"/>
      <c r="D176" s="2"/>
      <c r="E176" s="23"/>
      <c r="F176" s="1"/>
      <c r="G176" s="1"/>
      <c r="H176" s="8"/>
      <c r="I176" s="9"/>
      <c r="J176" s="2"/>
      <c r="K176" s="2"/>
      <c r="L176" s="2"/>
      <c r="M176" s="2"/>
      <c r="N176" s="37"/>
    </row>
    <row r="177" spans="1:14" hidden="1" x14ac:dyDescent="0.25">
      <c r="A177" s="7">
        <v>176</v>
      </c>
      <c r="B177" s="7"/>
      <c r="C177" s="21"/>
      <c r="D177" s="2"/>
      <c r="E177" s="23"/>
      <c r="F177" s="1"/>
      <c r="G177" s="1"/>
      <c r="H177" s="8"/>
      <c r="I177" s="9"/>
      <c r="J177" s="2"/>
      <c r="K177" s="2"/>
      <c r="L177" s="2"/>
      <c r="M177" s="2"/>
      <c r="N177" s="37"/>
    </row>
    <row r="178" spans="1:14" hidden="1" x14ac:dyDescent="0.25">
      <c r="A178" s="7">
        <v>177</v>
      </c>
      <c r="B178" s="7"/>
      <c r="C178" s="21"/>
      <c r="D178" s="2"/>
      <c r="E178" s="23"/>
      <c r="F178" s="1"/>
      <c r="G178" s="1"/>
      <c r="H178" s="8"/>
      <c r="I178" s="9"/>
      <c r="J178" s="2"/>
      <c r="K178" s="2"/>
      <c r="L178" s="2"/>
      <c r="M178" s="2"/>
      <c r="N178" s="37"/>
    </row>
    <row r="179" spans="1:14" hidden="1" x14ac:dyDescent="0.25">
      <c r="A179" s="7">
        <v>178</v>
      </c>
      <c r="B179" s="7"/>
      <c r="C179" s="21"/>
      <c r="D179" s="2"/>
      <c r="E179" s="23"/>
      <c r="F179" s="1"/>
      <c r="G179" s="1"/>
      <c r="H179" s="8"/>
      <c r="I179" s="9"/>
      <c r="J179" s="2"/>
      <c r="K179" s="2"/>
      <c r="L179" s="2"/>
      <c r="M179" s="2"/>
      <c r="N179" s="37"/>
    </row>
    <row r="180" spans="1:14" hidden="1" x14ac:dyDescent="0.25">
      <c r="A180" s="7">
        <v>179</v>
      </c>
      <c r="B180" s="7"/>
      <c r="C180" s="21"/>
      <c r="D180" s="2"/>
      <c r="E180" s="23"/>
      <c r="F180" s="1"/>
      <c r="G180" s="1"/>
      <c r="H180" s="8"/>
      <c r="I180" s="9"/>
      <c r="J180" s="2"/>
      <c r="K180" s="2"/>
      <c r="L180" s="2"/>
      <c r="M180" s="2"/>
      <c r="N180" s="37"/>
    </row>
    <row r="181" spans="1:14" hidden="1" x14ac:dyDescent="0.25">
      <c r="A181" s="7">
        <v>180</v>
      </c>
      <c r="B181" s="7"/>
      <c r="C181" s="21"/>
      <c r="D181" s="2"/>
      <c r="E181" s="23"/>
      <c r="F181" s="1"/>
      <c r="G181" s="1"/>
      <c r="H181" s="8"/>
      <c r="I181" s="9"/>
      <c r="J181" s="2"/>
      <c r="K181" s="2"/>
      <c r="L181" s="2"/>
      <c r="M181" s="2"/>
      <c r="N181" s="37"/>
    </row>
    <row r="182" spans="1:14" hidden="1" x14ac:dyDescent="0.25">
      <c r="A182" s="7">
        <v>181</v>
      </c>
      <c r="B182" s="7"/>
      <c r="C182" s="21"/>
      <c r="D182" s="2"/>
      <c r="E182" s="23"/>
      <c r="F182" s="1"/>
      <c r="G182" s="1"/>
      <c r="H182" s="8"/>
      <c r="I182" s="9"/>
      <c r="J182" s="2"/>
      <c r="K182" s="2"/>
      <c r="L182" s="2"/>
      <c r="M182" s="2"/>
      <c r="N182" s="37"/>
    </row>
    <row r="183" spans="1:14" hidden="1" x14ac:dyDescent="0.25">
      <c r="A183" s="7">
        <v>182</v>
      </c>
      <c r="B183" s="7"/>
      <c r="C183" s="21"/>
      <c r="D183" s="2"/>
      <c r="E183" s="23"/>
      <c r="F183" s="1"/>
      <c r="G183" s="1"/>
      <c r="H183" s="8"/>
      <c r="I183" s="9"/>
      <c r="J183" s="2"/>
      <c r="K183" s="2"/>
      <c r="L183" s="2"/>
      <c r="M183" s="2"/>
      <c r="N183" s="37"/>
    </row>
    <row r="184" spans="1:14" hidden="1" x14ac:dyDescent="0.25">
      <c r="A184" s="7">
        <v>183</v>
      </c>
      <c r="B184" s="7"/>
      <c r="C184" s="21"/>
      <c r="D184" s="2"/>
      <c r="E184" s="23"/>
      <c r="F184" s="1"/>
      <c r="G184" s="1"/>
      <c r="H184" s="8"/>
      <c r="I184" s="9"/>
      <c r="J184" s="2"/>
      <c r="K184" s="2"/>
      <c r="L184" s="2"/>
      <c r="M184" s="2"/>
      <c r="N184" s="37"/>
    </row>
    <row r="185" spans="1:14" hidden="1" x14ac:dyDescent="0.25">
      <c r="A185" s="7">
        <v>184</v>
      </c>
      <c r="B185" s="7"/>
      <c r="C185" s="21"/>
      <c r="D185" s="2"/>
      <c r="E185" s="23"/>
      <c r="F185" s="1"/>
      <c r="G185" s="1"/>
      <c r="H185" s="8"/>
      <c r="I185" s="9"/>
      <c r="J185" s="2"/>
      <c r="K185" s="2"/>
      <c r="L185" s="2"/>
      <c r="M185" s="2"/>
      <c r="N185" s="37"/>
    </row>
    <row r="186" spans="1:14" hidden="1" x14ac:dyDescent="0.25">
      <c r="A186" s="7">
        <v>185</v>
      </c>
      <c r="B186" s="7"/>
      <c r="C186" s="21"/>
      <c r="D186" s="2"/>
      <c r="E186" s="23"/>
      <c r="F186" s="1"/>
      <c r="G186" s="1"/>
      <c r="H186" s="8"/>
      <c r="I186" s="9"/>
      <c r="J186" s="2"/>
      <c r="K186" s="2"/>
      <c r="L186" s="2"/>
      <c r="M186" s="2"/>
      <c r="N186" s="37"/>
    </row>
    <row r="187" spans="1:14" hidden="1" x14ac:dyDescent="0.25">
      <c r="A187" s="7">
        <v>186</v>
      </c>
      <c r="B187" s="7"/>
      <c r="C187" s="21"/>
      <c r="D187" s="2"/>
      <c r="E187" s="23"/>
      <c r="F187" s="1"/>
      <c r="G187" s="1"/>
      <c r="H187" s="8"/>
      <c r="I187" s="9"/>
      <c r="J187" s="2"/>
      <c r="K187" s="2"/>
      <c r="L187" s="2"/>
      <c r="M187" s="2"/>
      <c r="N187" s="37"/>
    </row>
    <row r="188" spans="1:14" hidden="1" x14ac:dyDescent="0.25">
      <c r="A188" s="7">
        <v>187</v>
      </c>
      <c r="B188" s="7"/>
      <c r="C188" s="21"/>
      <c r="D188" s="2"/>
      <c r="E188" s="23"/>
      <c r="F188" s="1"/>
      <c r="G188" s="1"/>
      <c r="H188" s="8"/>
      <c r="I188" s="9"/>
      <c r="J188" s="2"/>
      <c r="K188" s="2"/>
      <c r="L188" s="2"/>
      <c r="M188" s="2"/>
      <c r="N188" s="37"/>
    </row>
    <row r="189" spans="1:14" hidden="1" x14ac:dyDescent="0.25">
      <c r="A189" s="7">
        <v>188</v>
      </c>
      <c r="B189" s="7"/>
      <c r="C189" s="21"/>
      <c r="D189" s="2"/>
      <c r="E189" s="23"/>
      <c r="F189" s="1"/>
      <c r="G189" s="1"/>
      <c r="H189" s="8"/>
      <c r="I189" s="9"/>
      <c r="J189" s="2"/>
      <c r="K189" s="2"/>
      <c r="L189" s="2"/>
      <c r="M189" s="2"/>
      <c r="N189" s="37"/>
    </row>
    <row r="190" spans="1:14" hidden="1" x14ac:dyDescent="0.25">
      <c r="A190" s="7">
        <v>189</v>
      </c>
      <c r="B190" s="7"/>
      <c r="C190" s="20"/>
      <c r="D190" s="2"/>
      <c r="E190" s="24"/>
      <c r="F190" s="3"/>
      <c r="G190" s="1"/>
      <c r="H190" s="8"/>
      <c r="I190" s="9"/>
      <c r="J190" s="9"/>
      <c r="K190" s="42"/>
      <c r="L190" s="2"/>
      <c r="M190" s="2"/>
      <c r="N190" s="37"/>
    </row>
    <row r="191" spans="1:14" hidden="1" x14ac:dyDescent="0.25">
      <c r="A191" s="7">
        <v>190</v>
      </c>
      <c r="B191" s="7"/>
      <c r="C191" s="20"/>
      <c r="D191" s="2"/>
      <c r="E191" s="24"/>
      <c r="F191" s="3"/>
      <c r="G191" s="1"/>
      <c r="H191" s="8"/>
      <c r="I191" s="9"/>
      <c r="J191" s="9"/>
      <c r="K191" s="42"/>
      <c r="L191" s="2"/>
      <c r="M191" s="2"/>
      <c r="N191" s="37"/>
    </row>
    <row r="192" spans="1:14" hidden="1" x14ac:dyDescent="0.25">
      <c r="A192" s="7">
        <v>191</v>
      </c>
      <c r="B192" s="7"/>
      <c r="C192" s="20"/>
      <c r="D192" s="2"/>
      <c r="E192" s="24"/>
      <c r="F192" s="3"/>
      <c r="G192" s="1"/>
      <c r="H192" s="8"/>
      <c r="I192" s="9"/>
      <c r="J192" s="9"/>
      <c r="K192" s="42"/>
      <c r="L192" s="2"/>
      <c r="M192" s="2"/>
      <c r="N192" s="37"/>
    </row>
    <row r="193" spans="1:14" hidden="1" x14ac:dyDescent="0.25">
      <c r="A193" s="7">
        <v>192</v>
      </c>
      <c r="B193" s="7"/>
      <c r="C193" s="20"/>
      <c r="D193" s="2"/>
      <c r="E193" s="24"/>
      <c r="F193" s="3"/>
      <c r="G193" s="1"/>
      <c r="H193" s="8"/>
      <c r="I193" s="9"/>
      <c r="J193" s="9"/>
      <c r="K193" s="42"/>
      <c r="L193" s="2"/>
      <c r="M193" s="2"/>
      <c r="N193" s="37"/>
    </row>
    <row r="194" spans="1:14" hidden="1" x14ac:dyDescent="0.25">
      <c r="A194" s="7">
        <v>193</v>
      </c>
      <c r="B194" s="7"/>
      <c r="C194" s="20"/>
      <c r="D194" s="2"/>
      <c r="E194" s="24"/>
      <c r="F194" s="3"/>
      <c r="G194" s="1"/>
      <c r="H194" s="8"/>
      <c r="I194" s="9"/>
      <c r="J194" s="9"/>
      <c r="K194" s="42"/>
      <c r="L194" s="2"/>
      <c r="M194" s="2"/>
      <c r="N194" s="37"/>
    </row>
    <row r="195" spans="1:14" hidden="1" x14ac:dyDescent="0.25">
      <c r="A195" s="7">
        <v>194</v>
      </c>
      <c r="B195" s="7"/>
      <c r="C195" s="20"/>
      <c r="D195" s="2"/>
      <c r="E195" s="24"/>
      <c r="F195" s="3"/>
      <c r="G195" s="1"/>
      <c r="H195" s="8"/>
      <c r="I195" s="9"/>
      <c r="J195" s="9"/>
      <c r="K195" s="42"/>
      <c r="L195" s="2"/>
      <c r="M195" s="2"/>
      <c r="N195" s="37"/>
    </row>
    <row r="196" spans="1:14" hidden="1" x14ac:dyDescent="0.25">
      <c r="A196" s="7">
        <v>195</v>
      </c>
      <c r="B196" s="7"/>
      <c r="C196" s="20"/>
      <c r="D196" s="2"/>
      <c r="E196" s="24"/>
      <c r="F196" s="3"/>
      <c r="G196" s="1"/>
      <c r="H196" s="8"/>
      <c r="I196" s="9"/>
      <c r="J196" s="9"/>
      <c r="K196" s="42"/>
      <c r="L196" s="2"/>
      <c r="M196" s="2"/>
      <c r="N196" s="37"/>
    </row>
    <row r="197" spans="1:14" hidden="1" x14ac:dyDescent="0.25">
      <c r="D197" s="27"/>
      <c r="F197"/>
      <c r="G197"/>
      <c r="J197"/>
    </row>
    <row r="198" spans="1:14" hidden="1" x14ac:dyDescent="0.25">
      <c r="D198" s="27"/>
      <c r="F198"/>
      <c r="G198"/>
      <c r="J198"/>
    </row>
    <row r="199" spans="1:14" x14ac:dyDescent="0.25">
      <c r="D199" s="27"/>
    </row>
    <row r="200" spans="1:14" x14ac:dyDescent="0.25">
      <c r="D200" s="27"/>
    </row>
    <row r="201" spans="1:14" x14ac:dyDescent="0.25">
      <c r="D201" s="27"/>
    </row>
    <row r="202" spans="1:14" x14ac:dyDescent="0.25">
      <c r="D202" s="27"/>
    </row>
    <row r="203" spans="1:14" x14ac:dyDescent="0.25">
      <c r="D203" s="27"/>
    </row>
    <row r="204" spans="1:14" x14ac:dyDescent="0.25">
      <c r="D204" s="27"/>
    </row>
    <row r="205" spans="1:14" x14ac:dyDescent="0.25">
      <c r="D205" s="27"/>
    </row>
    <row r="206" spans="1:14" x14ac:dyDescent="0.25">
      <c r="D206" s="27"/>
    </row>
    <row r="207" spans="1:14" x14ac:dyDescent="0.25">
      <c r="D207" s="27"/>
    </row>
    <row r="208" spans="1:14" x14ac:dyDescent="0.25">
      <c r="D208" s="27"/>
    </row>
    <row r="209" spans="4:4" x14ac:dyDescent="0.25">
      <c r="D209" s="27"/>
    </row>
    <row r="210" spans="4:4" x14ac:dyDescent="0.25">
      <c r="D210" s="27"/>
    </row>
    <row r="211" spans="4:4" x14ac:dyDescent="0.25">
      <c r="D211" s="27"/>
    </row>
    <row r="212" spans="4:4" x14ac:dyDescent="0.25">
      <c r="D212" s="27"/>
    </row>
    <row r="213" spans="4:4" x14ac:dyDescent="0.25">
      <c r="D213" s="27"/>
    </row>
    <row r="214" spans="4:4" x14ac:dyDescent="0.25">
      <c r="D214" s="27"/>
    </row>
    <row r="215" spans="4:4" x14ac:dyDescent="0.25">
      <c r="D215" s="27"/>
    </row>
    <row r="216" spans="4:4" x14ac:dyDescent="0.25">
      <c r="D216" s="27"/>
    </row>
    <row r="217" spans="4:4" x14ac:dyDescent="0.25">
      <c r="D217" s="27"/>
    </row>
    <row r="218" spans="4:4" x14ac:dyDescent="0.25">
      <c r="D218" s="27"/>
    </row>
    <row r="219" spans="4:4" x14ac:dyDescent="0.25">
      <c r="D219" s="27"/>
    </row>
    <row r="220" spans="4:4" x14ac:dyDescent="0.25">
      <c r="D220" s="27"/>
    </row>
    <row r="221" spans="4:4" x14ac:dyDescent="0.25">
      <c r="D221" s="27"/>
    </row>
    <row r="222" spans="4:4" x14ac:dyDescent="0.25">
      <c r="D222" s="27"/>
    </row>
    <row r="223" spans="4:4" x14ac:dyDescent="0.25">
      <c r="D223" s="27"/>
    </row>
    <row r="224" spans="4:4" x14ac:dyDescent="0.25">
      <c r="D224" s="27"/>
    </row>
    <row r="225" spans="4:4" x14ac:dyDescent="0.25">
      <c r="D225" s="27"/>
    </row>
    <row r="226" spans="4:4" x14ac:dyDescent="0.25">
      <c r="D226" s="27"/>
    </row>
    <row r="227" spans="4:4" x14ac:dyDescent="0.25">
      <c r="D227" s="27"/>
    </row>
    <row r="228" spans="4:4" x14ac:dyDescent="0.25">
      <c r="D228" s="27"/>
    </row>
    <row r="229" spans="4:4" x14ac:dyDescent="0.25">
      <c r="D229" s="27"/>
    </row>
    <row r="230" spans="4:4" x14ac:dyDescent="0.25">
      <c r="D230" s="27"/>
    </row>
    <row r="231" spans="4:4" x14ac:dyDescent="0.25">
      <c r="D231" s="27"/>
    </row>
    <row r="232" spans="4:4" x14ac:dyDescent="0.25">
      <c r="D232" s="27"/>
    </row>
    <row r="233" spans="4:4" x14ac:dyDescent="0.25">
      <c r="D233" s="27"/>
    </row>
    <row r="234" spans="4:4" x14ac:dyDescent="0.25">
      <c r="D234" s="27"/>
    </row>
    <row r="235" spans="4:4" x14ac:dyDescent="0.25">
      <c r="D235" s="27"/>
    </row>
    <row r="236" spans="4:4" x14ac:dyDescent="0.25">
      <c r="D236" s="27"/>
    </row>
    <row r="237" spans="4:4" x14ac:dyDescent="0.25">
      <c r="D237" s="27"/>
    </row>
    <row r="238" spans="4:4" x14ac:dyDescent="0.25">
      <c r="D238" s="27"/>
    </row>
    <row r="239" spans="4:4" x14ac:dyDescent="0.25">
      <c r="D239" s="27"/>
    </row>
    <row r="240" spans="4:4" x14ac:dyDescent="0.25">
      <c r="D240" s="27"/>
    </row>
    <row r="241" spans="4:4" x14ac:dyDescent="0.25">
      <c r="D241" s="27"/>
    </row>
    <row r="242" spans="4:4" x14ac:dyDescent="0.25">
      <c r="D242" s="27"/>
    </row>
    <row r="243" spans="4:4" x14ac:dyDescent="0.25">
      <c r="D243" s="27"/>
    </row>
    <row r="244" spans="4:4" x14ac:dyDescent="0.25">
      <c r="D244" s="27"/>
    </row>
    <row r="245" spans="4:4" x14ac:dyDescent="0.25">
      <c r="D245" s="27"/>
    </row>
    <row r="246" spans="4:4" x14ac:dyDescent="0.25">
      <c r="D246" s="27"/>
    </row>
    <row r="247" spans="4:4" x14ac:dyDescent="0.25">
      <c r="D247" s="27"/>
    </row>
    <row r="248" spans="4:4" x14ac:dyDescent="0.25">
      <c r="D248" s="27"/>
    </row>
    <row r="249" spans="4:4" x14ac:dyDescent="0.25">
      <c r="D249" s="27"/>
    </row>
    <row r="250" spans="4:4" x14ac:dyDescent="0.25">
      <c r="D250" s="27"/>
    </row>
    <row r="251" spans="4:4" x14ac:dyDescent="0.25">
      <c r="D251" s="27"/>
    </row>
    <row r="252" spans="4:4" x14ac:dyDescent="0.25">
      <c r="D252" s="27"/>
    </row>
    <row r="253" spans="4:4" x14ac:dyDescent="0.25">
      <c r="D253" s="27"/>
    </row>
    <row r="254" spans="4:4" x14ac:dyDescent="0.25">
      <c r="D254" s="27"/>
    </row>
    <row r="255" spans="4:4" x14ac:dyDescent="0.25">
      <c r="D255" s="27"/>
    </row>
    <row r="256" spans="4:4" x14ac:dyDescent="0.25">
      <c r="D256" s="27"/>
    </row>
    <row r="257" spans="4:4" x14ac:dyDescent="0.25">
      <c r="D257" s="27"/>
    </row>
    <row r="258" spans="4:4" x14ac:dyDescent="0.25">
      <c r="D258" s="27"/>
    </row>
    <row r="259" spans="4:4" x14ac:dyDescent="0.25">
      <c r="D259" s="27"/>
    </row>
    <row r="260" spans="4:4" x14ac:dyDescent="0.25">
      <c r="D260" s="27"/>
    </row>
    <row r="261" spans="4:4" x14ac:dyDescent="0.25">
      <c r="D261" s="27"/>
    </row>
    <row r="262" spans="4:4" x14ac:dyDescent="0.25">
      <c r="D262" s="27"/>
    </row>
    <row r="263" spans="4:4" x14ac:dyDescent="0.25">
      <c r="D263" s="27"/>
    </row>
    <row r="264" spans="4:4" x14ac:dyDescent="0.25">
      <c r="D264" s="27"/>
    </row>
    <row r="265" spans="4:4" x14ac:dyDescent="0.25">
      <c r="D265" s="27"/>
    </row>
    <row r="266" spans="4:4" x14ac:dyDescent="0.25">
      <c r="D266" s="27"/>
    </row>
    <row r="267" spans="4:4" x14ac:dyDescent="0.25">
      <c r="D267" s="27"/>
    </row>
    <row r="268" spans="4:4" x14ac:dyDescent="0.25">
      <c r="D268" s="27"/>
    </row>
    <row r="269" spans="4:4" x14ac:dyDescent="0.25">
      <c r="D269" s="27"/>
    </row>
    <row r="270" spans="4:4" x14ac:dyDescent="0.25">
      <c r="D270" s="27"/>
    </row>
    <row r="271" spans="4:4" x14ac:dyDescent="0.25">
      <c r="D271" s="27"/>
    </row>
    <row r="272" spans="4:4" x14ac:dyDescent="0.25">
      <c r="D272" s="27"/>
    </row>
    <row r="273" spans="4:4" x14ac:dyDescent="0.25">
      <c r="D273" s="27"/>
    </row>
    <row r="274" spans="4:4" x14ac:dyDescent="0.25">
      <c r="D274" s="27"/>
    </row>
    <row r="275" spans="4:4" x14ac:dyDescent="0.25">
      <c r="D275" s="27"/>
    </row>
    <row r="276" spans="4:4" x14ac:dyDescent="0.25">
      <c r="D276" s="27"/>
    </row>
    <row r="277" spans="4:4" x14ac:dyDescent="0.25">
      <c r="D277" s="27"/>
    </row>
    <row r="278" spans="4:4" x14ac:dyDescent="0.25">
      <c r="D278" s="27"/>
    </row>
    <row r="279" spans="4:4" x14ac:dyDescent="0.25">
      <c r="D279" s="27"/>
    </row>
    <row r="280" spans="4:4" x14ac:dyDescent="0.25">
      <c r="D280" s="27"/>
    </row>
    <row r="281" spans="4:4" x14ac:dyDescent="0.25">
      <c r="D281" s="27"/>
    </row>
    <row r="282" spans="4:4" x14ac:dyDescent="0.25">
      <c r="D282" s="27"/>
    </row>
    <row r="283" spans="4:4" x14ac:dyDescent="0.25">
      <c r="D283" s="27"/>
    </row>
    <row r="284" spans="4:4" x14ac:dyDescent="0.25">
      <c r="D284" s="27"/>
    </row>
    <row r="285" spans="4:4" x14ac:dyDescent="0.25">
      <c r="D285" s="27"/>
    </row>
    <row r="286" spans="4:4" x14ac:dyDescent="0.25">
      <c r="D286" s="27"/>
    </row>
    <row r="287" spans="4:4" x14ac:dyDescent="0.25">
      <c r="D287" s="27"/>
    </row>
    <row r="288" spans="4:4" x14ac:dyDescent="0.25">
      <c r="D288" s="27"/>
    </row>
    <row r="289" spans="4:4" x14ac:dyDescent="0.25">
      <c r="D289" s="27"/>
    </row>
    <row r="290" spans="4:4" x14ac:dyDescent="0.25">
      <c r="D290" s="27"/>
    </row>
    <row r="291" spans="4:4" x14ac:dyDescent="0.25">
      <c r="D291" s="27"/>
    </row>
    <row r="292" spans="4:4" x14ac:dyDescent="0.25">
      <c r="D292" s="27"/>
    </row>
    <row r="293" spans="4:4" x14ac:dyDescent="0.25">
      <c r="D293" s="27"/>
    </row>
    <row r="294" spans="4:4" x14ac:dyDescent="0.25">
      <c r="D294" s="27"/>
    </row>
    <row r="295" spans="4:4" x14ac:dyDescent="0.25">
      <c r="D295" s="27"/>
    </row>
    <row r="296" spans="4:4" x14ac:dyDescent="0.25">
      <c r="D296" s="27"/>
    </row>
    <row r="297" spans="4:4" x14ac:dyDescent="0.25">
      <c r="D297" s="27"/>
    </row>
    <row r="298" spans="4:4" x14ac:dyDescent="0.25">
      <c r="D298" s="27"/>
    </row>
    <row r="299" spans="4:4" x14ac:dyDescent="0.25">
      <c r="D299" s="27"/>
    </row>
    <row r="300" spans="4:4" x14ac:dyDescent="0.25">
      <c r="D300" s="27"/>
    </row>
    <row r="301" spans="4:4" x14ac:dyDescent="0.25">
      <c r="D301" s="27"/>
    </row>
    <row r="302" spans="4:4" x14ac:dyDescent="0.25">
      <c r="D302" s="27"/>
    </row>
    <row r="303" spans="4:4" x14ac:dyDescent="0.25">
      <c r="D303" s="27"/>
    </row>
    <row r="304" spans="4:4" x14ac:dyDescent="0.25">
      <c r="D304" s="27"/>
    </row>
    <row r="305" spans="4:4" x14ac:dyDescent="0.25">
      <c r="D305" s="27"/>
    </row>
    <row r="306" spans="4:4" x14ac:dyDescent="0.25">
      <c r="D306" s="27"/>
    </row>
    <row r="307" spans="4:4" x14ac:dyDescent="0.25">
      <c r="D307" s="27"/>
    </row>
    <row r="308" spans="4:4" x14ac:dyDescent="0.25">
      <c r="D308" s="27"/>
    </row>
    <row r="309" spans="4:4" x14ac:dyDescent="0.25">
      <c r="D309" s="27"/>
    </row>
    <row r="310" spans="4:4" x14ac:dyDescent="0.25">
      <c r="D310" s="27"/>
    </row>
    <row r="311" spans="4:4" x14ac:dyDescent="0.25">
      <c r="D311" s="27"/>
    </row>
    <row r="312" spans="4:4" x14ac:dyDescent="0.25">
      <c r="D312" s="27"/>
    </row>
    <row r="313" spans="4:4" x14ac:dyDescent="0.25">
      <c r="D313" s="27"/>
    </row>
    <row r="314" spans="4:4" x14ac:dyDescent="0.25">
      <c r="D314" s="27"/>
    </row>
    <row r="315" spans="4:4" x14ac:dyDescent="0.25">
      <c r="D315" s="27"/>
    </row>
    <row r="316" spans="4:4" x14ac:dyDescent="0.25">
      <c r="D316" s="27"/>
    </row>
    <row r="317" spans="4:4" x14ac:dyDescent="0.25">
      <c r="D317" s="27"/>
    </row>
    <row r="318" spans="4:4" x14ac:dyDescent="0.25">
      <c r="D318" s="27"/>
    </row>
    <row r="319" spans="4:4" x14ac:dyDescent="0.25">
      <c r="D319" s="27"/>
    </row>
    <row r="320" spans="4:4" x14ac:dyDescent="0.25">
      <c r="D320" s="27"/>
    </row>
    <row r="321" spans="4:4" x14ac:dyDescent="0.25">
      <c r="D321" s="27"/>
    </row>
    <row r="322" spans="4:4" x14ac:dyDescent="0.25">
      <c r="D322" s="27"/>
    </row>
    <row r="323" spans="4:4" x14ac:dyDescent="0.25">
      <c r="D323" s="27"/>
    </row>
    <row r="324" spans="4:4" x14ac:dyDescent="0.25">
      <c r="D324" s="27"/>
    </row>
    <row r="325" spans="4:4" x14ac:dyDescent="0.25">
      <c r="D325" s="27"/>
    </row>
    <row r="326" spans="4:4" x14ac:dyDescent="0.25">
      <c r="D326" s="27"/>
    </row>
    <row r="327" spans="4:4" x14ac:dyDescent="0.25">
      <c r="D327" s="27"/>
    </row>
    <row r="328" spans="4:4" x14ac:dyDescent="0.25">
      <c r="D328" s="27"/>
    </row>
    <row r="329" spans="4:4" x14ac:dyDescent="0.25">
      <c r="D329" s="27"/>
    </row>
    <row r="330" spans="4:4" x14ac:dyDescent="0.25">
      <c r="D330" s="27"/>
    </row>
    <row r="331" spans="4:4" x14ac:dyDescent="0.25">
      <c r="D331" s="27"/>
    </row>
    <row r="332" spans="4:4" x14ac:dyDescent="0.25">
      <c r="D332" s="27"/>
    </row>
    <row r="333" spans="4:4" x14ac:dyDescent="0.25">
      <c r="D333" s="27"/>
    </row>
    <row r="334" spans="4:4" x14ac:dyDescent="0.25">
      <c r="D334" s="27"/>
    </row>
    <row r="335" spans="4:4" x14ac:dyDescent="0.25">
      <c r="D335" s="27"/>
    </row>
    <row r="336" spans="4:4" x14ac:dyDescent="0.25">
      <c r="D336" s="27"/>
    </row>
    <row r="337" spans="4:4" x14ac:dyDescent="0.25">
      <c r="D337" s="27"/>
    </row>
    <row r="338" spans="4:4" x14ac:dyDescent="0.25">
      <c r="D338" s="27"/>
    </row>
    <row r="339" spans="4:4" x14ac:dyDescent="0.25">
      <c r="D339" s="27"/>
    </row>
    <row r="340" spans="4:4" x14ac:dyDescent="0.25">
      <c r="D340" s="27"/>
    </row>
    <row r="341" spans="4:4" x14ac:dyDescent="0.25">
      <c r="D341" s="27"/>
    </row>
    <row r="342" spans="4:4" x14ac:dyDescent="0.25">
      <c r="D342" s="27"/>
    </row>
    <row r="343" spans="4:4" x14ac:dyDescent="0.25">
      <c r="D343" s="27"/>
    </row>
    <row r="344" spans="4:4" x14ac:dyDescent="0.25">
      <c r="D344" s="27"/>
    </row>
    <row r="345" spans="4:4" x14ac:dyDescent="0.25">
      <c r="D345" s="27"/>
    </row>
    <row r="346" spans="4:4" x14ac:dyDescent="0.25">
      <c r="D346" s="27"/>
    </row>
    <row r="347" spans="4:4" x14ac:dyDescent="0.25">
      <c r="D347" s="27"/>
    </row>
    <row r="348" spans="4:4" x14ac:dyDescent="0.25">
      <c r="D348" s="27"/>
    </row>
    <row r="349" spans="4:4" x14ac:dyDescent="0.25">
      <c r="D349" s="27"/>
    </row>
    <row r="350" spans="4:4" x14ac:dyDescent="0.25">
      <c r="D350" s="27"/>
    </row>
    <row r="351" spans="4:4" x14ac:dyDescent="0.25">
      <c r="D351" s="27"/>
    </row>
    <row r="352" spans="4:4" x14ac:dyDescent="0.25">
      <c r="D352" s="27"/>
    </row>
    <row r="353" spans="4:4" x14ac:dyDescent="0.25">
      <c r="D353" s="27"/>
    </row>
    <row r="354" spans="4:4" x14ac:dyDescent="0.25">
      <c r="D354" s="27"/>
    </row>
    <row r="355" spans="4:4" x14ac:dyDescent="0.25">
      <c r="D355" s="27"/>
    </row>
    <row r="356" spans="4:4" x14ac:dyDescent="0.25">
      <c r="D356" s="27"/>
    </row>
    <row r="357" spans="4:4" x14ac:dyDescent="0.25">
      <c r="D357" s="27"/>
    </row>
    <row r="358" spans="4:4" x14ac:dyDescent="0.25">
      <c r="D358" s="27"/>
    </row>
    <row r="359" spans="4:4" x14ac:dyDescent="0.25">
      <c r="D359" s="27"/>
    </row>
    <row r="360" spans="4:4" x14ac:dyDescent="0.25">
      <c r="D360" s="27"/>
    </row>
    <row r="361" spans="4:4" x14ac:dyDescent="0.25">
      <c r="D361" s="27"/>
    </row>
    <row r="362" spans="4:4" x14ac:dyDescent="0.25">
      <c r="D362" s="27"/>
    </row>
    <row r="363" spans="4:4" x14ac:dyDescent="0.25">
      <c r="D363" s="27"/>
    </row>
    <row r="364" spans="4:4" x14ac:dyDescent="0.25">
      <c r="D364" s="27"/>
    </row>
    <row r="365" spans="4:4" x14ac:dyDescent="0.25">
      <c r="D365" s="27"/>
    </row>
    <row r="366" spans="4:4" x14ac:dyDescent="0.25">
      <c r="D366" s="27"/>
    </row>
    <row r="367" spans="4:4" x14ac:dyDescent="0.25">
      <c r="D367" s="27"/>
    </row>
    <row r="368" spans="4:4" x14ac:dyDescent="0.25">
      <c r="D368" s="27"/>
    </row>
    <row r="369" spans="4:4" x14ac:dyDescent="0.25">
      <c r="D369" s="27"/>
    </row>
    <row r="370" spans="4:4" x14ac:dyDescent="0.25">
      <c r="D370" s="27"/>
    </row>
    <row r="371" spans="4:4" x14ac:dyDescent="0.25">
      <c r="D371" s="27"/>
    </row>
    <row r="372" spans="4:4" x14ac:dyDescent="0.25">
      <c r="D372" s="27"/>
    </row>
    <row r="373" spans="4:4" x14ac:dyDescent="0.25">
      <c r="D373" s="27"/>
    </row>
    <row r="374" spans="4:4" x14ac:dyDescent="0.25">
      <c r="D374" s="27"/>
    </row>
    <row r="375" spans="4:4" x14ac:dyDescent="0.25">
      <c r="D375" s="27"/>
    </row>
    <row r="376" spans="4:4" x14ac:dyDescent="0.25">
      <c r="D376" s="27"/>
    </row>
    <row r="377" spans="4:4" x14ac:dyDescent="0.25">
      <c r="D377" s="27"/>
    </row>
    <row r="378" spans="4:4" x14ac:dyDescent="0.25">
      <c r="D378" s="27"/>
    </row>
    <row r="379" spans="4:4" x14ac:dyDescent="0.25">
      <c r="D379" s="27"/>
    </row>
    <row r="380" spans="4:4" x14ac:dyDescent="0.25">
      <c r="D380" s="27"/>
    </row>
    <row r="381" spans="4:4" x14ac:dyDescent="0.25">
      <c r="D381" s="27"/>
    </row>
    <row r="382" spans="4:4" x14ac:dyDescent="0.25">
      <c r="D382" s="27"/>
    </row>
    <row r="383" spans="4:4" x14ac:dyDescent="0.25">
      <c r="D383" s="27"/>
    </row>
    <row r="384" spans="4:4" x14ac:dyDescent="0.25">
      <c r="D384" s="27"/>
    </row>
    <row r="385" spans="4:4" x14ac:dyDescent="0.25">
      <c r="D385" s="27"/>
    </row>
    <row r="386" spans="4:4" x14ac:dyDescent="0.25">
      <c r="D386" s="27"/>
    </row>
    <row r="387" spans="4:4" x14ac:dyDescent="0.25">
      <c r="D387" s="27"/>
    </row>
    <row r="388" spans="4:4" x14ac:dyDescent="0.25">
      <c r="D388" s="27"/>
    </row>
    <row r="389" spans="4:4" x14ac:dyDescent="0.25">
      <c r="D389" s="27"/>
    </row>
    <row r="390" spans="4:4" x14ac:dyDescent="0.25">
      <c r="D390" s="27"/>
    </row>
    <row r="391" spans="4:4" x14ac:dyDescent="0.25">
      <c r="D391" s="27"/>
    </row>
    <row r="392" spans="4:4" x14ac:dyDescent="0.25">
      <c r="D392" s="27"/>
    </row>
    <row r="393" spans="4:4" x14ac:dyDescent="0.25">
      <c r="D393" s="27"/>
    </row>
    <row r="394" spans="4:4" x14ac:dyDescent="0.25">
      <c r="D394" s="27"/>
    </row>
    <row r="395" spans="4:4" x14ac:dyDescent="0.25">
      <c r="D395" s="27"/>
    </row>
    <row r="396" spans="4:4" x14ac:dyDescent="0.25">
      <c r="D396" s="27"/>
    </row>
    <row r="397" spans="4:4" x14ac:dyDescent="0.25">
      <c r="D397" s="27"/>
    </row>
    <row r="398" spans="4:4" x14ac:dyDescent="0.25">
      <c r="D398" s="27"/>
    </row>
    <row r="399" spans="4:4" x14ac:dyDescent="0.25">
      <c r="D399" s="27"/>
    </row>
    <row r="400" spans="4:4" x14ac:dyDescent="0.25">
      <c r="D400" s="27"/>
    </row>
    <row r="401" spans="5:5" x14ac:dyDescent="0.25">
      <c r="E401" t="s">
        <v>9</v>
      </c>
    </row>
    <row r="402" spans="5:5" x14ac:dyDescent="0.25">
      <c r="E402" t="s">
        <v>96</v>
      </c>
    </row>
    <row r="403" spans="5:5" x14ac:dyDescent="0.25">
      <c r="E403" s="17" t="s">
        <v>1</v>
      </c>
    </row>
    <row r="404" spans="5:5" x14ac:dyDescent="0.25">
      <c r="E404" t="s">
        <v>87</v>
      </c>
    </row>
    <row r="406" spans="5:5" x14ac:dyDescent="0.25">
      <c r="E406" s="17" t="s">
        <v>1</v>
      </c>
    </row>
    <row r="407" spans="5:5" x14ac:dyDescent="0.25">
      <c r="E407" t="s">
        <v>139</v>
      </c>
    </row>
    <row r="408" spans="5:5" x14ac:dyDescent="0.25">
      <c r="E408" t="s">
        <v>107</v>
      </c>
    </row>
    <row r="409" spans="5:5" x14ac:dyDescent="0.25">
      <c r="E409" t="s">
        <v>140</v>
      </c>
    </row>
    <row r="410" spans="5:5" x14ac:dyDescent="0.25">
      <c r="E410" t="s">
        <v>10</v>
      </c>
    </row>
    <row r="412" spans="5:5" x14ac:dyDescent="0.25">
      <c r="E412" t="s">
        <v>88</v>
      </c>
    </row>
    <row r="413" spans="5:5" x14ac:dyDescent="0.25">
      <c r="E413" t="s">
        <v>89</v>
      </c>
    </row>
    <row r="414" spans="5:5" x14ac:dyDescent="0.25">
      <c r="E414" t="s">
        <v>90</v>
      </c>
    </row>
    <row r="415" spans="5:5" x14ac:dyDescent="0.25">
      <c r="E415" t="s">
        <v>11</v>
      </c>
    </row>
    <row r="416" spans="5:5" x14ac:dyDescent="0.25">
      <c r="E416" t="s">
        <v>91</v>
      </c>
    </row>
    <row r="417" spans="5:5" x14ac:dyDescent="0.25">
      <c r="E417" t="s">
        <v>92</v>
      </c>
    </row>
    <row r="418" spans="5:5" x14ac:dyDescent="0.25">
      <c r="E418" t="s">
        <v>93</v>
      </c>
    </row>
    <row r="419" spans="5:5" x14ac:dyDescent="0.25">
      <c r="E419" t="s">
        <v>94</v>
      </c>
    </row>
    <row r="421" spans="5:5" x14ac:dyDescent="0.25">
      <c r="E421" t="s">
        <v>2</v>
      </c>
    </row>
    <row r="422" spans="5:5" x14ac:dyDescent="0.25">
      <c r="E422" t="s">
        <v>463</v>
      </c>
    </row>
    <row r="423" spans="5:5" x14ac:dyDescent="0.25">
      <c r="E423" t="s">
        <v>3</v>
      </c>
    </row>
  </sheetData>
  <autoFilter ref="A1:M198">
    <filterColumn colId="6">
      <filters>
        <filter val="MACS - Scruggs"/>
        <filter val="Scruggs"/>
      </filters>
    </filterColumn>
    <sortState ref="A2:M198">
      <sortCondition ref="A1:A198"/>
    </sortState>
  </autoFilter>
  <conditionalFormatting sqref="J2:K189 L2:N196 I2:I106">
    <cfRule type="containsText" dxfId="47" priority="13" operator="containsText" text="Closed">
      <formula>NOT(ISERROR(SEARCH("Closed",I2)))</formula>
    </cfRule>
    <cfRule type="cellIs" dxfId="46" priority="14" operator="equal">
      <formula>"Open"</formula>
    </cfRule>
  </conditionalFormatting>
  <conditionalFormatting sqref="K2:K52 L2:N86 L88:N88 L93:N97 L106:N108 L111:N117 L119:N120 L123:N124 L128:N137 L139:N139 L142:N144 L146:N147 L149:N151 L153:N153 L155:N155 L158:N162 L164:N170 L173:N173 L177:N181 L183:N183 L185:N185 L187:N190 L192:N196">
    <cfRule type="containsText" dxfId="45" priority="12" operator="containsText" text="Edited">
      <formula>NOT(ISERROR(SEARCH("Edited",K2)))</formula>
    </cfRule>
  </conditionalFormatting>
  <conditionalFormatting sqref="K53:K196 L79:N79 L86:N196">
    <cfRule type="containsText" dxfId="44" priority="10" operator="containsText" text="Edited">
      <formula>NOT(ISERROR(SEARCH("Edited",K53)))</formula>
    </cfRule>
    <cfRule type="cellIs" dxfId="43" priority="11" operator="equal">
      <formula>"Open"</formula>
    </cfRule>
  </conditionalFormatting>
  <conditionalFormatting sqref="K53:K196 L79:N79 L86:N196">
    <cfRule type="containsText" dxfId="42" priority="9" operator="containsText" text="Closed">
      <formula>NOT(ISERROR(SEARCH("Closed",K53)))</formula>
    </cfRule>
  </conditionalFormatting>
  <conditionalFormatting sqref="D2:D400">
    <cfRule type="beginsWith" dxfId="41" priority="6" operator="beginsWith" text="Initial">
      <formula>LEFT(D2,7)="Initial"</formula>
    </cfRule>
    <cfRule type="beginsWith" dxfId="40" priority="7" operator="beginsWith" text="Final">
      <formula>LEFT(D2,5)="Final"</formula>
    </cfRule>
    <cfRule type="containsText" dxfId="39" priority="8" operator="containsText" text="Discuss">
      <formula>NOT(ISERROR(SEARCH("Discuss",D2)))</formula>
    </cfRule>
  </conditionalFormatting>
  <conditionalFormatting sqref="C2:C106">
    <cfRule type="containsText" dxfId="38" priority="2" operator="containsText" text="Consider">
      <formula>NOT(ISERROR(SEARCH("Consider",C2)))</formula>
    </cfRule>
    <cfRule type="beginsWith" dxfId="37" priority="3" operator="beginsWith" text="Initial">
      <formula>LEFT(C2,7)="Initial"</formula>
    </cfRule>
    <cfRule type="beginsWith" dxfId="36" priority="4" operator="beginsWith" text="No">
      <formula>LEFT(C2,2)="No"</formula>
    </cfRule>
    <cfRule type="containsText" dxfId="35" priority="5" operator="containsText" text="Discuss">
      <formula>NOT(ISERROR(SEARCH("Discuss",C2)))</formula>
    </cfRule>
  </conditionalFormatting>
  <conditionalFormatting sqref="D2:D400">
    <cfRule type="containsText" dxfId="34" priority="1" operator="containsText" text="Complete">
      <formula>NOT(ISERROR(SEARCH("Complete",D2)))</formula>
    </cfRule>
  </conditionalFormatting>
  <dataValidations count="3">
    <dataValidation type="list" allowBlank="1" showInputMessage="1" showErrorMessage="1" sqref="D2:D400">
      <formula1>$E$406:$E$410</formula1>
    </dataValidation>
    <dataValidation type="list" allowBlank="1" showInputMessage="1" showErrorMessage="1" sqref="C2:C400">
      <formula1>$E$401:$E$404</formula1>
    </dataValidation>
    <dataValidation type="list" allowBlank="1" showInputMessage="1" showErrorMessage="1" sqref="I2:N400">
      <formula1>$E$421:$E$423</formula1>
    </dataValidation>
  </dataValidations>
  <printOptions horizontalCentered="1"/>
  <pageMargins left="0.45" right="0.45" top="0.5" bottom="0.5" header="0.3" footer="0.3"/>
  <pageSetup scale="67" fitToHeight="9" orientation="landscape" r:id="rId1"/>
  <headerFooter>
    <oddHeader>&amp;R&amp;D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355"/>
  <sheetViews>
    <sheetView topLeftCell="A71" zoomScale="80" zoomScaleNormal="80" workbookViewId="0">
      <selection activeCell="E156" sqref="E156"/>
    </sheetView>
  </sheetViews>
  <sheetFormatPr defaultRowHeight="15" x14ac:dyDescent="0.25"/>
  <cols>
    <col min="1" max="1" width="5.42578125" customWidth="1"/>
    <col min="2" max="2" width="5.42578125" style="81" customWidth="1"/>
    <col min="3" max="3" width="10.85546875" customWidth="1"/>
    <col min="4" max="4" width="14.42578125" customWidth="1"/>
    <col min="5" max="5" width="10.28515625" customWidth="1"/>
    <col min="6" max="6" width="25.28515625" style="19" customWidth="1"/>
    <col min="7" max="7" width="10.28515625" style="19" customWidth="1"/>
    <col min="8" max="8" width="128.5703125" style="32" customWidth="1"/>
    <col min="9" max="9" width="9.42578125" customWidth="1"/>
    <col min="10" max="10" width="12.140625" bestFit="1" customWidth="1"/>
  </cols>
  <sheetData>
    <row r="1" spans="1:10" ht="85.5" customHeight="1" thickBot="1" x14ac:dyDescent="0.3">
      <c r="A1" s="12" t="s">
        <v>0</v>
      </c>
      <c r="B1" s="13" t="s">
        <v>108</v>
      </c>
      <c r="C1" s="14" t="s">
        <v>171</v>
      </c>
      <c r="D1" s="14" t="s">
        <v>141</v>
      </c>
      <c r="E1" s="14" t="s">
        <v>7</v>
      </c>
      <c r="F1" s="18" t="s">
        <v>109</v>
      </c>
      <c r="G1" s="18" t="s">
        <v>4</v>
      </c>
      <c r="H1" s="15" t="s">
        <v>95</v>
      </c>
      <c r="I1" s="16" t="s">
        <v>527</v>
      </c>
      <c r="J1" s="35">
        <v>41102</v>
      </c>
    </row>
    <row r="2" spans="1:10" ht="45" hidden="1" x14ac:dyDescent="0.25">
      <c r="A2" s="7">
        <v>16</v>
      </c>
      <c r="B2" s="78" t="s">
        <v>33</v>
      </c>
      <c r="C2" s="2" t="s">
        <v>9</v>
      </c>
      <c r="D2" s="2" t="s">
        <v>10</v>
      </c>
      <c r="E2" s="1" t="s">
        <v>32</v>
      </c>
      <c r="F2" s="1" t="s">
        <v>586</v>
      </c>
      <c r="G2" s="6" t="s">
        <v>169</v>
      </c>
      <c r="H2" s="8" t="s">
        <v>710</v>
      </c>
      <c r="I2" s="2" t="s">
        <v>3</v>
      </c>
      <c r="J2" s="2" t="s">
        <v>370</v>
      </c>
    </row>
    <row r="3" spans="1:10" ht="319.5" hidden="1" customHeight="1" x14ac:dyDescent="0.25">
      <c r="A3" s="10">
        <v>19</v>
      </c>
      <c r="B3" s="79" t="s">
        <v>36</v>
      </c>
      <c r="C3" s="2" t="s">
        <v>9</v>
      </c>
      <c r="D3" s="5" t="s">
        <v>10</v>
      </c>
      <c r="E3" s="5" t="s">
        <v>32</v>
      </c>
      <c r="F3" s="5" t="s">
        <v>528</v>
      </c>
      <c r="G3" s="82" t="s">
        <v>167</v>
      </c>
      <c r="H3" s="11" t="s">
        <v>711</v>
      </c>
      <c r="I3" s="4" t="s">
        <v>3</v>
      </c>
      <c r="J3" s="2" t="s">
        <v>370</v>
      </c>
    </row>
    <row r="4" spans="1:10" ht="75" hidden="1" x14ac:dyDescent="0.25">
      <c r="A4" s="10">
        <v>107</v>
      </c>
      <c r="B4" s="79" t="s">
        <v>210</v>
      </c>
      <c r="C4" s="2" t="s">
        <v>9</v>
      </c>
      <c r="D4" s="5" t="s">
        <v>10</v>
      </c>
      <c r="E4" s="5" t="s">
        <v>209</v>
      </c>
      <c r="F4" s="5" t="s">
        <v>274</v>
      </c>
      <c r="G4" s="82" t="s">
        <v>157</v>
      </c>
      <c r="H4" s="11" t="s">
        <v>712</v>
      </c>
      <c r="I4" s="4" t="s">
        <v>3</v>
      </c>
      <c r="J4" s="2" t="s">
        <v>370</v>
      </c>
    </row>
    <row r="5" spans="1:10" ht="94.5" hidden="1" customHeight="1" x14ac:dyDescent="0.25">
      <c r="A5" s="7">
        <v>108</v>
      </c>
      <c r="B5" s="78" t="s">
        <v>211</v>
      </c>
      <c r="C5" s="2" t="s">
        <v>585</v>
      </c>
      <c r="D5" s="5" t="s">
        <v>10</v>
      </c>
      <c r="E5" s="5" t="s">
        <v>209</v>
      </c>
      <c r="F5" s="1" t="s">
        <v>12</v>
      </c>
      <c r="G5" s="5" t="s">
        <v>682</v>
      </c>
      <c r="H5" s="8" t="s">
        <v>713</v>
      </c>
      <c r="I5" s="4" t="s">
        <v>3</v>
      </c>
      <c r="J5" s="2" t="s">
        <v>370</v>
      </c>
    </row>
    <row r="6" spans="1:10" ht="75" hidden="1" x14ac:dyDescent="0.25">
      <c r="A6" s="10">
        <v>109</v>
      </c>
      <c r="B6" s="79" t="s">
        <v>212</v>
      </c>
      <c r="C6" s="2" t="s">
        <v>9</v>
      </c>
      <c r="D6" s="5" t="s">
        <v>10</v>
      </c>
      <c r="E6" s="5" t="s">
        <v>209</v>
      </c>
      <c r="F6" s="1" t="s">
        <v>274</v>
      </c>
      <c r="G6" s="82" t="s">
        <v>157</v>
      </c>
      <c r="H6" s="8" t="s">
        <v>734</v>
      </c>
      <c r="I6" s="4" t="s">
        <v>3</v>
      </c>
      <c r="J6" s="2" t="s">
        <v>370</v>
      </c>
    </row>
    <row r="7" spans="1:10" ht="45" hidden="1" x14ac:dyDescent="0.25">
      <c r="A7" s="7">
        <v>110</v>
      </c>
      <c r="B7" s="78" t="s">
        <v>213</v>
      </c>
      <c r="C7" s="2" t="s">
        <v>9</v>
      </c>
      <c r="D7" s="5" t="s">
        <v>10</v>
      </c>
      <c r="E7" s="5" t="s">
        <v>209</v>
      </c>
      <c r="F7" s="1" t="s">
        <v>274</v>
      </c>
      <c r="G7" s="82" t="s">
        <v>157</v>
      </c>
      <c r="H7" s="8" t="s">
        <v>600</v>
      </c>
      <c r="I7" s="4" t="s">
        <v>3</v>
      </c>
      <c r="J7" s="2" t="s">
        <v>370</v>
      </c>
    </row>
    <row r="8" spans="1:10" ht="45" hidden="1" x14ac:dyDescent="0.25">
      <c r="A8" s="10">
        <v>111</v>
      </c>
      <c r="B8" s="79" t="s">
        <v>214</v>
      </c>
      <c r="C8" s="2" t="s">
        <v>9</v>
      </c>
      <c r="D8" s="5" t="s">
        <v>10</v>
      </c>
      <c r="E8" s="5" t="s">
        <v>209</v>
      </c>
      <c r="F8" s="1" t="s">
        <v>274</v>
      </c>
      <c r="G8" s="82" t="s">
        <v>157</v>
      </c>
      <c r="H8" s="8" t="s">
        <v>601</v>
      </c>
      <c r="I8" s="4" t="s">
        <v>3</v>
      </c>
      <c r="J8" s="2" t="s">
        <v>370</v>
      </c>
    </row>
    <row r="9" spans="1:10" ht="75" hidden="1" x14ac:dyDescent="0.25">
      <c r="A9" s="7">
        <v>112</v>
      </c>
      <c r="B9" s="78" t="s">
        <v>215</v>
      </c>
      <c r="C9" s="2" t="s">
        <v>9</v>
      </c>
      <c r="D9" s="5" t="s">
        <v>10</v>
      </c>
      <c r="E9" s="5" t="s">
        <v>209</v>
      </c>
      <c r="F9" s="1" t="s">
        <v>158</v>
      </c>
      <c r="G9" s="82" t="s">
        <v>157</v>
      </c>
      <c r="H9" s="8" t="s">
        <v>683</v>
      </c>
      <c r="I9" s="4" t="s">
        <v>3</v>
      </c>
      <c r="J9" s="2" t="s">
        <v>370</v>
      </c>
    </row>
    <row r="10" spans="1:10" ht="45" hidden="1" x14ac:dyDescent="0.25">
      <c r="A10" s="10">
        <v>113</v>
      </c>
      <c r="B10" s="79" t="s">
        <v>216</v>
      </c>
      <c r="C10" s="2" t="s">
        <v>9</v>
      </c>
      <c r="D10" s="5" t="s">
        <v>10</v>
      </c>
      <c r="E10" s="5" t="s">
        <v>209</v>
      </c>
      <c r="F10" s="1" t="s">
        <v>275</v>
      </c>
      <c r="G10" s="82" t="s">
        <v>157</v>
      </c>
      <c r="H10" s="8" t="s">
        <v>684</v>
      </c>
      <c r="I10" s="4" t="s">
        <v>3</v>
      </c>
      <c r="J10" s="2" t="s">
        <v>370</v>
      </c>
    </row>
    <row r="11" spans="1:10" ht="150" hidden="1" x14ac:dyDescent="0.25">
      <c r="A11" s="7">
        <v>114</v>
      </c>
      <c r="B11" s="78" t="s">
        <v>217</v>
      </c>
      <c r="C11" s="2" t="s">
        <v>9</v>
      </c>
      <c r="D11" s="5" t="s">
        <v>10</v>
      </c>
      <c r="E11" s="5" t="s">
        <v>209</v>
      </c>
      <c r="F11" s="1" t="s">
        <v>158</v>
      </c>
      <c r="G11" s="82" t="s">
        <v>157</v>
      </c>
      <c r="H11" s="8" t="s">
        <v>685</v>
      </c>
      <c r="I11" s="4" t="s">
        <v>3</v>
      </c>
      <c r="J11" s="2" t="s">
        <v>370</v>
      </c>
    </row>
    <row r="12" spans="1:10" ht="30" hidden="1" x14ac:dyDescent="0.25">
      <c r="A12" s="10">
        <v>115</v>
      </c>
      <c r="B12" s="79" t="s">
        <v>218</v>
      </c>
      <c r="C12" s="2" t="s">
        <v>9</v>
      </c>
      <c r="D12" s="5" t="s">
        <v>10</v>
      </c>
      <c r="E12" s="5" t="s">
        <v>209</v>
      </c>
      <c r="F12" s="1" t="s">
        <v>158</v>
      </c>
      <c r="G12" s="82" t="s">
        <v>157</v>
      </c>
      <c r="H12" s="8" t="s">
        <v>602</v>
      </c>
      <c r="I12" s="4" t="s">
        <v>3</v>
      </c>
      <c r="J12" s="2" t="s">
        <v>370</v>
      </c>
    </row>
    <row r="13" spans="1:10" ht="54.75" hidden="1" customHeight="1" x14ac:dyDescent="0.25">
      <c r="A13" s="7">
        <v>116</v>
      </c>
      <c r="B13" s="78" t="s">
        <v>219</v>
      </c>
      <c r="C13" s="2" t="s">
        <v>9</v>
      </c>
      <c r="D13" s="5" t="s">
        <v>10</v>
      </c>
      <c r="E13" s="5" t="s">
        <v>209</v>
      </c>
      <c r="F13" s="1" t="s">
        <v>586</v>
      </c>
      <c r="G13" s="82" t="s">
        <v>167</v>
      </c>
      <c r="H13" s="8" t="s">
        <v>686</v>
      </c>
      <c r="I13" s="4" t="s">
        <v>3</v>
      </c>
      <c r="J13" s="2" t="s">
        <v>370</v>
      </c>
    </row>
    <row r="14" spans="1:10" ht="74.25" hidden="1" customHeight="1" x14ac:dyDescent="0.25">
      <c r="A14" s="10">
        <v>117</v>
      </c>
      <c r="B14" s="79" t="s">
        <v>220</v>
      </c>
      <c r="C14" s="2" t="s">
        <v>9</v>
      </c>
      <c r="D14" s="5" t="s">
        <v>10</v>
      </c>
      <c r="E14" s="5" t="s">
        <v>209</v>
      </c>
      <c r="F14" s="1" t="s">
        <v>274</v>
      </c>
      <c r="G14" s="82" t="s">
        <v>157</v>
      </c>
      <c r="H14" s="8" t="s">
        <v>735</v>
      </c>
      <c r="I14" s="4" t="s">
        <v>3</v>
      </c>
      <c r="J14" s="2" t="s">
        <v>370</v>
      </c>
    </row>
    <row r="15" spans="1:10" ht="171.75" hidden="1" customHeight="1" x14ac:dyDescent="0.25">
      <c r="A15" s="7">
        <v>118</v>
      </c>
      <c r="B15" s="78" t="s">
        <v>221</v>
      </c>
      <c r="C15" s="2" t="s">
        <v>9</v>
      </c>
      <c r="D15" s="5" t="s">
        <v>10</v>
      </c>
      <c r="E15" s="5" t="s">
        <v>209</v>
      </c>
      <c r="F15" s="1" t="s">
        <v>556</v>
      </c>
      <c r="G15" s="82" t="s">
        <v>157</v>
      </c>
      <c r="H15" s="8" t="s">
        <v>719</v>
      </c>
      <c r="I15" s="4" t="s">
        <v>2</v>
      </c>
      <c r="J15" s="2" t="s">
        <v>370</v>
      </c>
    </row>
    <row r="16" spans="1:10" ht="45" hidden="1" x14ac:dyDescent="0.25">
      <c r="A16" s="10">
        <v>119</v>
      </c>
      <c r="B16" s="79" t="s">
        <v>222</v>
      </c>
      <c r="C16" s="2" t="s">
        <v>9</v>
      </c>
      <c r="D16" s="5" t="s">
        <v>10</v>
      </c>
      <c r="E16" s="5" t="s">
        <v>209</v>
      </c>
      <c r="F16" s="1" t="s">
        <v>557</v>
      </c>
      <c r="G16" s="6" t="s">
        <v>157</v>
      </c>
      <c r="H16" s="8" t="s">
        <v>603</v>
      </c>
      <c r="I16" s="4" t="s">
        <v>3</v>
      </c>
      <c r="J16" s="2" t="s">
        <v>370</v>
      </c>
    </row>
    <row r="17" spans="1:10" ht="85.5" hidden="1" customHeight="1" x14ac:dyDescent="0.25">
      <c r="A17" s="7">
        <v>120</v>
      </c>
      <c r="B17" s="78" t="s">
        <v>223</v>
      </c>
      <c r="C17" s="2" t="s">
        <v>9</v>
      </c>
      <c r="D17" s="5" t="s">
        <v>10</v>
      </c>
      <c r="E17" s="5" t="s">
        <v>209</v>
      </c>
      <c r="F17" s="1" t="s">
        <v>528</v>
      </c>
      <c r="G17" s="6" t="s">
        <v>168</v>
      </c>
      <c r="H17" s="8" t="s">
        <v>714</v>
      </c>
      <c r="I17" s="4" t="s">
        <v>3</v>
      </c>
      <c r="J17" s="2" t="s">
        <v>370</v>
      </c>
    </row>
    <row r="18" spans="1:10" ht="45" hidden="1" x14ac:dyDescent="0.25">
      <c r="A18" s="10">
        <v>121</v>
      </c>
      <c r="B18" s="79" t="s">
        <v>224</v>
      </c>
      <c r="C18" s="2" t="s">
        <v>585</v>
      </c>
      <c r="D18" s="5" t="s">
        <v>10</v>
      </c>
      <c r="E18" s="5" t="s">
        <v>209</v>
      </c>
      <c r="F18" s="1" t="s">
        <v>586</v>
      </c>
      <c r="G18" s="6" t="s">
        <v>167</v>
      </c>
      <c r="H18" s="8" t="s">
        <v>654</v>
      </c>
      <c r="I18" s="4" t="s">
        <v>3</v>
      </c>
      <c r="J18" s="2" t="s">
        <v>370</v>
      </c>
    </row>
    <row r="19" spans="1:10" ht="96" hidden="1" customHeight="1" x14ac:dyDescent="0.25">
      <c r="A19" s="7">
        <v>122</v>
      </c>
      <c r="B19" s="78" t="s">
        <v>225</v>
      </c>
      <c r="C19" s="2" t="s">
        <v>87</v>
      </c>
      <c r="D19" s="5" t="s">
        <v>10</v>
      </c>
      <c r="E19" s="5" t="s">
        <v>209</v>
      </c>
      <c r="F19" s="1" t="s">
        <v>12</v>
      </c>
      <c r="G19" s="6" t="s">
        <v>157</v>
      </c>
      <c r="H19" s="8" t="s">
        <v>604</v>
      </c>
      <c r="I19" s="4" t="s">
        <v>3</v>
      </c>
      <c r="J19" s="2" t="s">
        <v>370</v>
      </c>
    </row>
    <row r="20" spans="1:10" ht="45" hidden="1" x14ac:dyDescent="0.25">
      <c r="A20" s="10">
        <v>123</v>
      </c>
      <c r="B20" s="79" t="s">
        <v>226</v>
      </c>
      <c r="C20" s="2" t="s">
        <v>87</v>
      </c>
      <c r="D20" s="5" t="s">
        <v>10</v>
      </c>
      <c r="E20" s="5" t="s">
        <v>209</v>
      </c>
      <c r="F20" s="1" t="s">
        <v>558</v>
      </c>
      <c r="G20" s="6" t="s">
        <v>157</v>
      </c>
      <c r="H20" s="8" t="s">
        <v>605</v>
      </c>
      <c r="I20" s="4" t="s">
        <v>3</v>
      </c>
      <c r="J20" s="2" t="s">
        <v>370</v>
      </c>
    </row>
    <row r="21" spans="1:10" ht="90" hidden="1" x14ac:dyDescent="0.25">
      <c r="A21" s="7">
        <v>124</v>
      </c>
      <c r="B21" s="78" t="s">
        <v>227</v>
      </c>
      <c r="C21" s="2" t="s">
        <v>87</v>
      </c>
      <c r="D21" s="5" t="s">
        <v>10</v>
      </c>
      <c r="E21" s="5" t="s">
        <v>209</v>
      </c>
      <c r="F21" s="1" t="s">
        <v>558</v>
      </c>
      <c r="G21" s="6" t="s">
        <v>157</v>
      </c>
      <c r="H21" s="8" t="s">
        <v>599</v>
      </c>
      <c r="I21" s="4" t="s">
        <v>3</v>
      </c>
      <c r="J21" s="2" t="s">
        <v>370</v>
      </c>
    </row>
    <row r="22" spans="1:10" ht="30" hidden="1" x14ac:dyDescent="0.25">
      <c r="A22" s="10">
        <v>125</v>
      </c>
      <c r="B22" s="79" t="s">
        <v>228</v>
      </c>
      <c r="C22" s="2" t="s">
        <v>87</v>
      </c>
      <c r="D22" s="5" t="s">
        <v>10</v>
      </c>
      <c r="E22" s="5" t="s">
        <v>209</v>
      </c>
      <c r="F22" s="1" t="s">
        <v>559</v>
      </c>
      <c r="G22" s="6" t="s">
        <v>157</v>
      </c>
      <c r="H22" s="8" t="s">
        <v>606</v>
      </c>
      <c r="I22" s="4" t="s">
        <v>3</v>
      </c>
      <c r="J22" s="2" t="s">
        <v>370</v>
      </c>
    </row>
    <row r="23" spans="1:10" ht="45" hidden="1" x14ac:dyDescent="0.25">
      <c r="A23" s="7">
        <v>126</v>
      </c>
      <c r="B23" s="78" t="s">
        <v>229</v>
      </c>
      <c r="C23" s="2" t="s">
        <v>9</v>
      </c>
      <c r="D23" s="5" t="s">
        <v>10</v>
      </c>
      <c r="E23" s="5" t="s">
        <v>209</v>
      </c>
      <c r="F23" s="1" t="s">
        <v>277</v>
      </c>
      <c r="G23" s="6" t="s">
        <v>167</v>
      </c>
      <c r="H23" s="8" t="s">
        <v>560</v>
      </c>
      <c r="I23" s="4" t="s">
        <v>3</v>
      </c>
      <c r="J23" s="2" t="s">
        <v>370</v>
      </c>
    </row>
    <row r="24" spans="1:10" ht="105" hidden="1" x14ac:dyDescent="0.25">
      <c r="A24" s="10">
        <v>127</v>
      </c>
      <c r="B24" s="79" t="s">
        <v>230</v>
      </c>
      <c r="C24" s="2" t="s">
        <v>87</v>
      </c>
      <c r="D24" s="5" t="s">
        <v>10</v>
      </c>
      <c r="E24" s="5" t="s">
        <v>209</v>
      </c>
      <c r="F24" s="1" t="s">
        <v>8</v>
      </c>
      <c r="G24" s="6" t="s">
        <v>157</v>
      </c>
      <c r="H24" s="8" t="s">
        <v>687</v>
      </c>
      <c r="I24" s="4" t="s">
        <v>3</v>
      </c>
      <c r="J24" s="2" t="s">
        <v>370</v>
      </c>
    </row>
    <row r="25" spans="1:10" ht="165" hidden="1" customHeight="1" x14ac:dyDescent="0.25">
      <c r="A25" s="7">
        <v>128</v>
      </c>
      <c r="B25" s="78" t="s">
        <v>231</v>
      </c>
      <c r="C25" s="2" t="s">
        <v>9</v>
      </c>
      <c r="D25" s="5" t="s">
        <v>10</v>
      </c>
      <c r="E25" s="5" t="s">
        <v>209</v>
      </c>
      <c r="F25" s="1" t="s">
        <v>561</v>
      </c>
      <c r="G25" s="6" t="s">
        <v>167</v>
      </c>
      <c r="H25" s="8" t="s">
        <v>688</v>
      </c>
      <c r="I25" s="4" t="s">
        <v>3</v>
      </c>
      <c r="J25" s="2" t="s">
        <v>370</v>
      </c>
    </row>
    <row r="26" spans="1:10" ht="60" hidden="1" x14ac:dyDescent="0.25">
      <c r="A26" s="10">
        <v>129</v>
      </c>
      <c r="B26" s="79" t="s">
        <v>232</v>
      </c>
      <c r="C26" s="2" t="s">
        <v>9</v>
      </c>
      <c r="D26" s="5" t="s">
        <v>10</v>
      </c>
      <c r="E26" s="5" t="s">
        <v>209</v>
      </c>
      <c r="F26" s="1" t="s">
        <v>528</v>
      </c>
      <c r="G26" s="1" t="s">
        <v>690</v>
      </c>
      <c r="H26" s="8" t="s">
        <v>689</v>
      </c>
      <c r="I26" s="4" t="s">
        <v>3</v>
      </c>
      <c r="J26" s="2" t="s">
        <v>370</v>
      </c>
    </row>
    <row r="27" spans="1:10" ht="135" hidden="1" x14ac:dyDescent="0.25">
      <c r="A27" s="7">
        <v>130</v>
      </c>
      <c r="B27" s="78" t="s">
        <v>233</v>
      </c>
      <c r="C27" s="2" t="s">
        <v>9</v>
      </c>
      <c r="D27" s="5" t="s">
        <v>10</v>
      </c>
      <c r="E27" s="5" t="s">
        <v>209</v>
      </c>
      <c r="F27" s="1" t="s">
        <v>562</v>
      </c>
      <c r="G27" s="6" t="s">
        <v>563</v>
      </c>
      <c r="H27" s="29" t="s">
        <v>681</v>
      </c>
      <c r="I27" s="4" t="s">
        <v>3</v>
      </c>
      <c r="J27" s="2" t="s">
        <v>370</v>
      </c>
    </row>
    <row r="28" spans="1:10" ht="75" hidden="1" x14ac:dyDescent="0.25">
      <c r="A28" s="10">
        <v>131</v>
      </c>
      <c r="B28" s="79" t="s">
        <v>234</v>
      </c>
      <c r="C28" s="2" t="s">
        <v>87</v>
      </c>
      <c r="D28" s="5" t="s">
        <v>10</v>
      </c>
      <c r="E28" s="5" t="s">
        <v>209</v>
      </c>
      <c r="F28" s="1" t="s">
        <v>586</v>
      </c>
      <c r="G28" s="6" t="s">
        <v>157</v>
      </c>
      <c r="H28" s="8" t="s">
        <v>607</v>
      </c>
      <c r="I28" s="4" t="s">
        <v>3</v>
      </c>
      <c r="J28" s="2" t="s">
        <v>370</v>
      </c>
    </row>
    <row r="29" spans="1:10" ht="60" hidden="1" x14ac:dyDescent="0.25">
      <c r="A29" s="7">
        <v>132</v>
      </c>
      <c r="B29" s="78" t="s">
        <v>235</v>
      </c>
      <c r="C29" s="2" t="s">
        <v>9</v>
      </c>
      <c r="D29" s="5" t="s">
        <v>10</v>
      </c>
      <c r="E29" s="5" t="s">
        <v>209</v>
      </c>
      <c r="F29" s="1" t="s">
        <v>586</v>
      </c>
      <c r="G29" s="1" t="s">
        <v>167</v>
      </c>
      <c r="H29" s="8" t="s">
        <v>655</v>
      </c>
      <c r="I29" s="4" t="s">
        <v>3</v>
      </c>
      <c r="J29" s="2" t="s">
        <v>370</v>
      </c>
    </row>
    <row r="30" spans="1:10" ht="75" hidden="1" x14ac:dyDescent="0.25">
      <c r="A30" s="10">
        <v>133</v>
      </c>
      <c r="B30" s="79" t="s">
        <v>236</v>
      </c>
      <c r="C30" s="2" t="s">
        <v>87</v>
      </c>
      <c r="D30" s="5" t="s">
        <v>10</v>
      </c>
      <c r="E30" s="5" t="s">
        <v>209</v>
      </c>
      <c r="F30" s="1" t="s">
        <v>277</v>
      </c>
      <c r="G30" s="1" t="s">
        <v>157</v>
      </c>
      <c r="H30" s="8" t="s">
        <v>608</v>
      </c>
      <c r="I30" s="4" t="s">
        <v>3</v>
      </c>
      <c r="J30" s="2" t="s">
        <v>370</v>
      </c>
    </row>
    <row r="31" spans="1:10" ht="166.5" hidden="1" customHeight="1" x14ac:dyDescent="0.25">
      <c r="A31" s="7">
        <v>134</v>
      </c>
      <c r="B31" s="78" t="s">
        <v>237</v>
      </c>
      <c r="C31" s="2" t="s">
        <v>9</v>
      </c>
      <c r="D31" s="5" t="s">
        <v>10</v>
      </c>
      <c r="E31" s="5" t="s">
        <v>209</v>
      </c>
      <c r="F31" s="1" t="s">
        <v>586</v>
      </c>
      <c r="G31" s="1" t="s">
        <v>167</v>
      </c>
      <c r="H31" s="8" t="s">
        <v>722</v>
      </c>
      <c r="I31" s="4" t="s">
        <v>3</v>
      </c>
      <c r="J31" s="2" t="s">
        <v>370</v>
      </c>
    </row>
    <row r="32" spans="1:10" ht="60" hidden="1" x14ac:dyDescent="0.25">
      <c r="A32" s="10">
        <v>135</v>
      </c>
      <c r="B32" s="79" t="s">
        <v>238</v>
      </c>
      <c r="C32" s="2" t="s">
        <v>87</v>
      </c>
      <c r="D32" s="5" t="s">
        <v>10</v>
      </c>
      <c r="E32" s="5" t="s">
        <v>209</v>
      </c>
      <c r="F32" s="1" t="s">
        <v>277</v>
      </c>
      <c r="G32" s="1" t="s">
        <v>157</v>
      </c>
      <c r="H32" s="8" t="s">
        <v>609</v>
      </c>
      <c r="I32" s="4" t="s">
        <v>3</v>
      </c>
      <c r="J32" s="2" t="s">
        <v>370</v>
      </c>
    </row>
    <row r="33" spans="1:10" ht="228" hidden="1" customHeight="1" x14ac:dyDescent="0.25">
      <c r="A33" s="7">
        <v>136</v>
      </c>
      <c r="B33" s="78" t="s">
        <v>239</v>
      </c>
      <c r="C33" s="2" t="s">
        <v>9</v>
      </c>
      <c r="D33" s="5" t="s">
        <v>10</v>
      </c>
      <c r="E33" s="5" t="s">
        <v>209</v>
      </c>
      <c r="F33" s="1" t="s">
        <v>8</v>
      </c>
      <c r="G33" s="1" t="s">
        <v>157</v>
      </c>
      <c r="H33" s="8" t="s">
        <v>691</v>
      </c>
      <c r="I33" s="4" t="s">
        <v>3</v>
      </c>
      <c r="J33" s="2" t="s">
        <v>370</v>
      </c>
    </row>
    <row r="34" spans="1:10" ht="105" hidden="1" x14ac:dyDescent="0.25">
      <c r="A34" s="10">
        <v>137</v>
      </c>
      <c r="B34" s="79" t="s">
        <v>240</v>
      </c>
      <c r="C34" s="2" t="s">
        <v>9</v>
      </c>
      <c r="D34" s="5" t="s">
        <v>10</v>
      </c>
      <c r="E34" s="5" t="s">
        <v>209</v>
      </c>
      <c r="F34" s="1" t="s">
        <v>586</v>
      </c>
      <c r="G34" s="1" t="s">
        <v>564</v>
      </c>
      <c r="H34" s="8" t="s">
        <v>723</v>
      </c>
      <c r="I34" s="4" t="s">
        <v>3</v>
      </c>
      <c r="J34" s="2" t="s">
        <v>370</v>
      </c>
    </row>
    <row r="35" spans="1:10" ht="45" hidden="1" x14ac:dyDescent="0.25">
      <c r="A35" s="7">
        <v>138</v>
      </c>
      <c r="B35" s="78" t="s">
        <v>241</v>
      </c>
      <c r="C35" s="2" t="s">
        <v>9</v>
      </c>
      <c r="D35" s="5" t="s">
        <v>10</v>
      </c>
      <c r="E35" s="5" t="s">
        <v>209</v>
      </c>
      <c r="F35" s="1" t="s">
        <v>163</v>
      </c>
      <c r="G35" s="1" t="s">
        <v>157</v>
      </c>
      <c r="H35" s="8" t="s">
        <v>610</v>
      </c>
      <c r="I35" s="4" t="s">
        <v>3</v>
      </c>
      <c r="J35" s="2" t="s">
        <v>370</v>
      </c>
    </row>
    <row r="36" spans="1:10" ht="60" hidden="1" customHeight="1" x14ac:dyDescent="0.25">
      <c r="A36" s="10">
        <v>139</v>
      </c>
      <c r="B36" s="79" t="s">
        <v>242</v>
      </c>
      <c r="C36" s="2" t="s">
        <v>9</v>
      </c>
      <c r="D36" s="5" t="s">
        <v>10</v>
      </c>
      <c r="E36" s="5" t="s">
        <v>209</v>
      </c>
      <c r="F36" s="1" t="s">
        <v>586</v>
      </c>
      <c r="G36" s="1" t="s">
        <v>157</v>
      </c>
      <c r="H36" s="8" t="s">
        <v>565</v>
      </c>
      <c r="I36" s="4" t="s">
        <v>3</v>
      </c>
      <c r="J36" s="2" t="s">
        <v>370</v>
      </c>
    </row>
    <row r="37" spans="1:10" ht="30" hidden="1" x14ac:dyDescent="0.25">
      <c r="A37" s="7">
        <v>140</v>
      </c>
      <c r="B37" s="78" t="s">
        <v>243</v>
      </c>
      <c r="C37" s="2" t="s">
        <v>87</v>
      </c>
      <c r="D37" s="5" t="s">
        <v>10</v>
      </c>
      <c r="E37" s="5" t="s">
        <v>209</v>
      </c>
      <c r="F37" s="1" t="s">
        <v>586</v>
      </c>
      <c r="G37" s="1" t="s">
        <v>157</v>
      </c>
      <c r="H37" s="8" t="s">
        <v>611</v>
      </c>
      <c r="I37" s="4" t="s">
        <v>3</v>
      </c>
      <c r="J37" s="2" t="s">
        <v>370</v>
      </c>
    </row>
    <row r="38" spans="1:10" ht="30" hidden="1" x14ac:dyDescent="0.25">
      <c r="A38" s="10">
        <v>141</v>
      </c>
      <c r="B38" s="79" t="s">
        <v>244</v>
      </c>
      <c r="C38" s="2" t="s">
        <v>9</v>
      </c>
      <c r="D38" s="5" t="s">
        <v>10</v>
      </c>
      <c r="E38" s="5" t="s">
        <v>209</v>
      </c>
      <c r="F38" s="1" t="s">
        <v>163</v>
      </c>
      <c r="G38" s="1" t="s">
        <v>168</v>
      </c>
      <c r="H38" s="8" t="s">
        <v>736</v>
      </c>
      <c r="I38" s="4" t="s">
        <v>3</v>
      </c>
      <c r="J38" s="2" t="s">
        <v>370</v>
      </c>
    </row>
    <row r="39" spans="1:10" ht="45" hidden="1" x14ac:dyDescent="0.25">
      <c r="A39" s="7">
        <v>142</v>
      </c>
      <c r="B39" s="78" t="s">
        <v>245</v>
      </c>
      <c r="C39" s="2" t="s">
        <v>9</v>
      </c>
      <c r="D39" s="5" t="s">
        <v>10</v>
      </c>
      <c r="E39" s="5" t="s">
        <v>209</v>
      </c>
      <c r="F39" s="1" t="s">
        <v>586</v>
      </c>
      <c r="G39" s="1" t="s">
        <v>157</v>
      </c>
      <c r="H39" s="8" t="s">
        <v>612</v>
      </c>
      <c r="I39" s="4" t="s">
        <v>3</v>
      </c>
      <c r="J39" s="2" t="s">
        <v>370</v>
      </c>
    </row>
    <row r="40" spans="1:10" ht="60" hidden="1" x14ac:dyDescent="0.25">
      <c r="A40" s="10">
        <v>143</v>
      </c>
      <c r="B40" s="79" t="s">
        <v>246</v>
      </c>
      <c r="C40" s="2" t="s">
        <v>9</v>
      </c>
      <c r="D40" s="5" t="s">
        <v>10</v>
      </c>
      <c r="E40" s="5" t="s">
        <v>209</v>
      </c>
      <c r="F40" s="1" t="s">
        <v>586</v>
      </c>
      <c r="G40" s="1" t="s">
        <v>167</v>
      </c>
      <c r="H40" s="8" t="s">
        <v>737</v>
      </c>
      <c r="I40" s="4" t="s">
        <v>3</v>
      </c>
      <c r="J40" s="2" t="s">
        <v>370</v>
      </c>
    </row>
    <row r="41" spans="1:10" ht="112.5" hidden="1" customHeight="1" x14ac:dyDescent="0.25">
      <c r="A41" s="7">
        <v>144</v>
      </c>
      <c r="B41" s="78" t="s">
        <v>247</v>
      </c>
      <c r="C41" s="2" t="s">
        <v>9</v>
      </c>
      <c r="D41" s="5" t="s">
        <v>10</v>
      </c>
      <c r="E41" s="5" t="s">
        <v>209</v>
      </c>
      <c r="F41" s="1" t="s">
        <v>8</v>
      </c>
      <c r="G41" s="1" t="s">
        <v>157</v>
      </c>
      <c r="H41" s="8" t="s">
        <v>613</v>
      </c>
      <c r="I41" s="4" t="s">
        <v>3</v>
      </c>
      <c r="J41" s="2" t="s">
        <v>370</v>
      </c>
    </row>
    <row r="42" spans="1:10" ht="45" hidden="1" x14ac:dyDescent="0.25">
      <c r="A42" s="10">
        <v>145</v>
      </c>
      <c r="B42" s="79" t="s">
        <v>248</v>
      </c>
      <c r="C42" s="2" t="s">
        <v>87</v>
      </c>
      <c r="D42" s="5" t="s">
        <v>10</v>
      </c>
      <c r="E42" s="5" t="s">
        <v>209</v>
      </c>
      <c r="F42" s="1" t="s">
        <v>586</v>
      </c>
      <c r="G42" s="1" t="s">
        <v>157</v>
      </c>
      <c r="H42" s="8" t="s">
        <v>724</v>
      </c>
      <c r="I42" s="4" t="s">
        <v>3</v>
      </c>
      <c r="J42" s="2" t="s">
        <v>370</v>
      </c>
    </row>
    <row r="43" spans="1:10" ht="45" hidden="1" x14ac:dyDescent="0.25">
      <c r="A43" s="7">
        <v>146</v>
      </c>
      <c r="B43" s="78" t="s">
        <v>249</v>
      </c>
      <c r="C43" s="2" t="s">
        <v>9</v>
      </c>
      <c r="D43" s="5" t="s">
        <v>10</v>
      </c>
      <c r="E43" s="5" t="s">
        <v>209</v>
      </c>
      <c r="F43" s="1" t="s">
        <v>567</v>
      </c>
      <c r="G43" s="1" t="s">
        <v>157</v>
      </c>
      <c r="H43" s="8" t="s">
        <v>738</v>
      </c>
      <c r="I43" s="4" t="s">
        <v>3</v>
      </c>
      <c r="J43" s="2" t="s">
        <v>370</v>
      </c>
    </row>
    <row r="44" spans="1:10" ht="30" hidden="1" x14ac:dyDescent="0.25">
      <c r="A44" s="10">
        <v>147</v>
      </c>
      <c r="B44" s="79" t="s">
        <v>250</v>
      </c>
      <c r="C44" s="2" t="s">
        <v>9</v>
      </c>
      <c r="D44" s="5" t="s">
        <v>10</v>
      </c>
      <c r="E44" s="5" t="s">
        <v>209</v>
      </c>
      <c r="F44" s="1" t="s">
        <v>586</v>
      </c>
      <c r="G44" s="1" t="s">
        <v>167</v>
      </c>
      <c r="H44" s="8" t="s">
        <v>656</v>
      </c>
      <c r="I44" s="4" t="s">
        <v>3</v>
      </c>
      <c r="J44" s="2" t="s">
        <v>370</v>
      </c>
    </row>
    <row r="45" spans="1:10" ht="120" hidden="1" x14ac:dyDescent="0.25">
      <c r="A45" s="7">
        <v>148</v>
      </c>
      <c r="B45" s="78" t="s">
        <v>251</v>
      </c>
      <c r="C45" s="2" t="s">
        <v>9</v>
      </c>
      <c r="D45" s="5" t="s">
        <v>10</v>
      </c>
      <c r="E45" s="5" t="s">
        <v>209</v>
      </c>
      <c r="F45" s="1" t="s">
        <v>586</v>
      </c>
      <c r="G45" s="1" t="s">
        <v>167</v>
      </c>
      <c r="H45" s="8" t="s">
        <v>692</v>
      </c>
      <c r="I45" s="4" t="s">
        <v>3</v>
      </c>
      <c r="J45" s="2" t="s">
        <v>370</v>
      </c>
    </row>
    <row r="46" spans="1:10" ht="60" hidden="1" x14ac:dyDescent="0.25">
      <c r="A46" s="10">
        <v>149</v>
      </c>
      <c r="B46" s="79" t="s">
        <v>252</v>
      </c>
      <c r="C46" s="2" t="s">
        <v>9</v>
      </c>
      <c r="D46" s="5" t="s">
        <v>10</v>
      </c>
      <c r="E46" s="5" t="s">
        <v>209</v>
      </c>
      <c r="F46" s="1" t="s">
        <v>586</v>
      </c>
      <c r="G46" s="1" t="s">
        <v>167</v>
      </c>
      <c r="H46" s="8" t="s">
        <v>657</v>
      </c>
      <c r="I46" s="4" t="s">
        <v>3</v>
      </c>
      <c r="J46" s="2" t="s">
        <v>370</v>
      </c>
    </row>
    <row r="47" spans="1:10" ht="90" hidden="1" x14ac:dyDescent="0.25">
      <c r="A47" s="7">
        <v>150</v>
      </c>
      <c r="B47" s="78" t="s">
        <v>253</v>
      </c>
      <c r="C47" s="2" t="s">
        <v>9</v>
      </c>
      <c r="D47" s="5" t="s">
        <v>10</v>
      </c>
      <c r="E47" s="5" t="s">
        <v>209</v>
      </c>
      <c r="F47" s="1" t="s">
        <v>586</v>
      </c>
      <c r="G47" s="1" t="s">
        <v>167</v>
      </c>
      <c r="H47" s="8" t="s">
        <v>716</v>
      </c>
      <c r="I47" s="4" t="s">
        <v>3</v>
      </c>
      <c r="J47" s="2" t="s">
        <v>370</v>
      </c>
    </row>
    <row r="48" spans="1:10" ht="79.5" hidden="1" customHeight="1" x14ac:dyDescent="0.25">
      <c r="A48" s="10">
        <v>151</v>
      </c>
      <c r="B48" s="79" t="s">
        <v>254</v>
      </c>
      <c r="C48" s="2" t="s">
        <v>9</v>
      </c>
      <c r="D48" s="5" t="s">
        <v>10</v>
      </c>
      <c r="E48" s="5" t="s">
        <v>209</v>
      </c>
      <c r="F48" s="1" t="s">
        <v>586</v>
      </c>
      <c r="G48" s="1" t="s">
        <v>167</v>
      </c>
      <c r="H48" s="8" t="s">
        <v>725</v>
      </c>
      <c r="I48" s="4" t="s">
        <v>3</v>
      </c>
      <c r="J48" s="2" t="s">
        <v>370</v>
      </c>
    </row>
    <row r="49" spans="1:10" ht="133.5" hidden="1" customHeight="1" x14ac:dyDescent="0.25">
      <c r="A49" s="7">
        <v>152</v>
      </c>
      <c r="B49" s="78" t="s">
        <v>255</v>
      </c>
      <c r="C49" s="2" t="s">
        <v>9</v>
      </c>
      <c r="D49" s="5" t="s">
        <v>10</v>
      </c>
      <c r="E49" s="5" t="s">
        <v>209</v>
      </c>
      <c r="F49" s="1" t="s">
        <v>586</v>
      </c>
      <c r="G49" s="1" t="s">
        <v>167</v>
      </c>
      <c r="H49" s="8" t="s">
        <v>726</v>
      </c>
      <c r="I49" s="4" t="s">
        <v>3</v>
      </c>
      <c r="J49" s="2" t="s">
        <v>370</v>
      </c>
    </row>
    <row r="50" spans="1:10" ht="120.75" hidden="1" customHeight="1" x14ac:dyDescent="0.25">
      <c r="A50" s="10">
        <v>153</v>
      </c>
      <c r="B50" s="79" t="s">
        <v>256</v>
      </c>
      <c r="C50" s="2" t="s">
        <v>87</v>
      </c>
      <c r="D50" s="5" t="s">
        <v>10</v>
      </c>
      <c r="E50" s="5" t="s">
        <v>209</v>
      </c>
      <c r="F50" s="1" t="s">
        <v>528</v>
      </c>
      <c r="G50" s="1" t="s">
        <v>157</v>
      </c>
      <c r="H50" s="8" t="s">
        <v>614</v>
      </c>
      <c r="I50" s="4" t="s">
        <v>3</v>
      </c>
      <c r="J50" s="2" t="s">
        <v>370</v>
      </c>
    </row>
    <row r="51" spans="1:10" ht="105" hidden="1" x14ac:dyDescent="0.25">
      <c r="A51" s="7">
        <v>154</v>
      </c>
      <c r="B51" s="78" t="s">
        <v>257</v>
      </c>
      <c r="C51" s="2" t="s">
        <v>9</v>
      </c>
      <c r="D51" s="5" t="s">
        <v>10</v>
      </c>
      <c r="E51" s="5" t="s">
        <v>209</v>
      </c>
      <c r="F51" s="1" t="s">
        <v>586</v>
      </c>
      <c r="G51" s="1" t="s">
        <v>157</v>
      </c>
      <c r="H51" s="8" t="s">
        <v>615</v>
      </c>
      <c r="I51" s="4" t="s">
        <v>3</v>
      </c>
      <c r="J51" s="2" t="s">
        <v>370</v>
      </c>
    </row>
    <row r="52" spans="1:10" ht="90" hidden="1" x14ac:dyDescent="0.25">
      <c r="A52" s="10">
        <v>155</v>
      </c>
      <c r="B52" s="79" t="s">
        <v>258</v>
      </c>
      <c r="C52" s="2" t="s">
        <v>9</v>
      </c>
      <c r="D52" s="5" t="s">
        <v>10</v>
      </c>
      <c r="E52" s="5" t="s">
        <v>209</v>
      </c>
      <c r="F52" s="1" t="s">
        <v>586</v>
      </c>
      <c r="G52" s="1" t="s">
        <v>167</v>
      </c>
      <c r="H52" s="8" t="s">
        <v>727</v>
      </c>
      <c r="I52" s="4" t="s">
        <v>3</v>
      </c>
      <c r="J52" s="2" t="s">
        <v>370</v>
      </c>
    </row>
    <row r="53" spans="1:10" ht="223.5" hidden="1" customHeight="1" x14ac:dyDescent="0.25">
      <c r="A53" s="7">
        <v>156</v>
      </c>
      <c r="B53" s="78" t="s">
        <v>259</v>
      </c>
      <c r="C53" s="2" t="s">
        <v>9</v>
      </c>
      <c r="D53" s="5" t="s">
        <v>10</v>
      </c>
      <c r="E53" s="5" t="s">
        <v>209</v>
      </c>
      <c r="F53" s="1" t="s">
        <v>586</v>
      </c>
      <c r="G53" s="1" t="s">
        <v>715</v>
      </c>
      <c r="H53" s="29" t="s">
        <v>720</v>
      </c>
      <c r="I53" s="4" t="s">
        <v>2</v>
      </c>
      <c r="J53" s="2" t="s">
        <v>370</v>
      </c>
    </row>
    <row r="54" spans="1:10" ht="60" hidden="1" x14ac:dyDescent="0.25">
      <c r="A54" s="10">
        <v>157</v>
      </c>
      <c r="B54" s="79" t="s">
        <v>260</v>
      </c>
      <c r="C54" s="2" t="s">
        <v>87</v>
      </c>
      <c r="D54" s="5" t="s">
        <v>10</v>
      </c>
      <c r="E54" s="5" t="s">
        <v>209</v>
      </c>
      <c r="F54" s="1" t="s">
        <v>586</v>
      </c>
      <c r="G54" s="1" t="s">
        <v>157</v>
      </c>
      <c r="H54" s="8" t="s">
        <v>616</v>
      </c>
      <c r="I54" s="4" t="s">
        <v>3</v>
      </c>
      <c r="J54" s="2" t="s">
        <v>370</v>
      </c>
    </row>
    <row r="55" spans="1:10" ht="75" hidden="1" x14ac:dyDescent="0.25">
      <c r="A55" s="7">
        <v>158</v>
      </c>
      <c r="B55" s="78" t="s">
        <v>261</v>
      </c>
      <c r="C55" s="2" t="s">
        <v>9</v>
      </c>
      <c r="D55" s="5" t="s">
        <v>10</v>
      </c>
      <c r="E55" s="5" t="s">
        <v>209</v>
      </c>
      <c r="F55" s="1" t="s">
        <v>586</v>
      </c>
      <c r="G55" s="1" t="s">
        <v>167</v>
      </c>
      <c r="H55" s="8" t="s">
        <v>693</v>
      </c>
      <c r="I55" s="4" t="s">
        <v>3</v>
      </c>
      <c r="J55" s="2" t="s">
        <v>370</v>
      </c>
    </row>
    <row r="56" spans="1:10" ht="135" hidden="1" x14ac:dyDescent="0.25">
      <c r="A56" s="10">
        <v>159</v>
      </c>
      <c r="B56" s="79" t="s">
        <v>262</v>
      </c>
      <c r="C56" s="2" t="s">
        <v>9</v>
      </c>
      <c r="D56" s="5" t="s">
        <v>10</v>
      </c>
      <c r="E56" s="5" t="s">
        <v>209</v>
      </c>
      <c r="F56" s="1" t="s">
        <v>586</v>
      </c>
      <c r="G56" s="1" t="s">
        <v>568</v>
      </c>
      <c r="H56" s="8" t="s">
        <v>694</v>
      </c>
      <c r="I56" s="4" t="s">
        <v>3</v>
      </c>
      <c r="J56" s="2" t="s">
        <v>370</v>
      </c>
    </row>
    <row r="57" spans="1:10" ht="408" hidden="1" customHeight="1" x14ac:dyDescent="0.25">
      <c r="A57" s="7">
        <v>160</v>
      </c>
      <c r="B57" s="79" t="s">
        <v>263</v>
      </c>
      <c r="C57" s="2" t="s">
        <v>9</v>
      </c>
      <c r="D57" s="5" t="s">
        <v>10</v>
      </c>
      <c r="E57" s="5" t="s">
        <v>209</v>
      </c>
      <c r="F57" s="1" t="s">
        <v>566</v>
      </c>
      <c r="G57" s="1" t="s">
        <v>598</v>
      </c>
      <c r="H57" s="8" t="s">
        <v>617</v>
      </c>
      <c r="I57" s="4" t="s">
        <v>3</v>
      </c>
      <c r="J57" s="2" t="s">
        <v>370</v>
      </c>
    </row>
    <row r="58" spans="1:10" ht="216" hidden="1" customHeight="1" x14ac:dyDescent="0.25">
      <c r="A58" s="10">
        <v>161</v>
      </c>
      <c r="B58" s="78" t="s">
        <v>264</v>
      </c>
      <c r="C58" s="2" t="s">
        <v>9</v>
      </c>
      <c r="D58" s="5" t="s">
        <v>10</v>
      </c>
      <c r="E58" s="5" t="s">
        <v>209</v>
      </c>
      <c r="F58" s="1" t="s">
        <v>586</v>
      </c>
      <c r="G58" s="1" t="s">
        <v>167</v>
      </c>
      <c r="H58" s="8" t="s">
        <v>659</v>
      </c>
      <c r="I58" s="4" t="s">
        <v>3</v>
      </c>
      <c r="J58" s="2" t="s">
        <v>370</v>
      </c>
    </row>
    <row r="59" spans="1:10" ht="60" hidden="1" x14ac:dyDescent="0.25">
      <c r="A59" s="7">
        <v>162</v>
      </c>
      <c r="B59" s="79" t="s">
        <v>265</v>
      </c>
      <c r="C59" s="2" t="s">
        <v>585</v>
      </c>
      <c r="D59" s="5" t="s">
        <v>10</v>
      </c>
      <c r="E59" s="5" t="s">
        <v>209</v>
      </c>
      <c r="F59" s="1" t="s">
        <v>586</v>
      </c>
      <c r="G59" s="1" t="s">
        <v>167</v>
      </c>
      <c r="H59" s="8" t="s">
        <v>739</v>
      </c>
      <c r="I59" s="4" t="s">
        <v>3</v>
      </c>
      <c r="J59" s="2" t="s">
        <v>370</v>
      </c>
    </row>
    <row r="60" spans="1:10" ht="90" hidden="1" x14ac:dyDescent="0.25">
      <c r="A60" s="10">
        <v>163</v>
      </c>
      <c r="B60" s="78" t="s">
        <v>266</v>
      </c>
      <c r="C60" s="2" t="s">
        <v>9</v>
      </c>
      <c r="D60" s="5" t="s">
        <v>10</v>
      </c>
      <c r="E60" s="5" t="s">
        <v>209</v>
      </c>
      <c r="F60" s="1" t="s">
        <v>586</v>
      </c>
      <c r="G60" s="1" t="s">
        <v>167</v>
      </c>
      <c r="H60" s="8" t="s">
        <v>658</v>
      </c>
      <c r="I60" s="4" t="s">
        <v>3</v>
      </c>
      <c r="J60" s="2" t="s">
        <v>370</v>
      </c>
    </row>
    <row r="61" spans="1:10" ht="75" hidden="1" x14ac:dyDescent="0.25">
      <c r="A61" s="7">
        <v>164</v>
      </c>
      <c r="B61" s="79" t="s">
        <v>267</v>
      </c>
      <c r="C61" s="2" t="s">
        <v>9</v>
      </c>
      <c r="D61" s="5" t="s">
        <v>10</v>
      </c>
      <c r="E61" s="5" t="s">
        <v>209</v>
      </c>
      <c r="F61" s="1" t="s">
        <v>277</v>
      </c>
      <c r="G61" s="1" t="s">
        <v>167</v>
      </c>
      <c r="H61" s="8" t="s">
        <v>660</v>
      </c>
      <c r="I61" s="4" t="s">
        <v>3</v>
      </c>
      <c r="J61" s="2" t="s">
        <v>370</v>
      </c>
    </row>
    <row r="62" spans="1:10" ht="105" hidden="1" x14ac:dyDescent="0.25">
      <c r="A62" s="10">
        <v>165</v>
      </c>
      <c r="B62" s="78" t="s">
        <v>268</v>
      </c>
      <c r="C62" s="2" t="s">
        <v>87</v>
      </c>
      <c r="D62" s="5" t="s">
        <v>10</v>
      </c>
      <c r="E62" s="5" t="s">
        <v>209</v>
      </c>
      <c r="F62" s="1" t="s">
        <v>277</v>
      </c>
      <c r="G62" s="1" t="s">
        <v>157</v>
      </c>
      <c r="H62" s="8" t="s">
        <v>618</v>
      </c>
      <c r="I62" s="4" t="s">
        <v>3</v>
      </c>
      <c r="J62" s="2" t="s">
        <v>370</v>
      </c>
    </row>
    <row r="63" spans="1:10" ht="45" hidden="1" x14ac:dyDescent="0.25">
      <c r="A63" s="7">
        <v>166</v>
      </c>
      <c r="B63" s="79" t="s">
        <v>269</v>
      </c>
      <c r="C63" s="2" t="s">
        <v>87</v>
      </c>
      <c r="D63" s="5" t="s">
        <v>10</v>
      </c>
      <c r="E63" s="5" t="s">
        <v>209</v>
      </c>
      <c r="F63" s="1" t="s">
        <v>277</v>
      </c>
      <c r="G63" s="1" t="s">
        <v>157</v>
      </c>
      <c r="H63" s="8" t="s">
        <v>619</v>
      </c>
      <c r="I63" s="4" t="s">
        <v>3</v>
      </c>
      <c r="J63" s="2" t="s">
        <v>370</v>
      </c>
    </row>
    <row r="64" spans="1:10" ht="45" hidden="1" x14ac:dyDescent="0.25">
      <c r="A64" s="10">
        <v>167</v>
      </c>
      <c r="B64" s="78" t="s">
        <v>270</v>
      </c>
      <c r="C64" s="2" t="s">
        <v>9</v>
      </c>
      <c r="D64" s="5" t="s">
        <v>10</v>
      </c>
      <c r="E64" s="5" t="s">
        <v>209</v>
      </c>
      <c r="F64" s="1" t="s">
        <v>276</v>
      </c>
      <c r="G64" s="1" t="s">
        <v>167</v>
      </c>
      <c r="H64" s="8" t="s">
        <v>661</v>
      </c>
      <c r="I64" s="4" t="s">
        <v>3</v>
      </c>
      <c r="J64" s="2" t="s">
        <v>370</v>
      </c>
    </row>
    <row r="65" spans="1:10" ht="30" hidden="1" x14ac:dyDescent="0.25">
      <c r="A65" s="7">
        <v>168</v>
      </c>
      <c r="B65" s="79" t="s">
        <v>271</v>
      </c>
      <c r="C65" s="2" t="s">
        <v>9</v>
      </c>
      <c r="D65" s="5" t="s">
        <v>10</v>
      </c>
      <c r="E65" s="5" t="s">
        <v>209</v>
      </c>
      <c r="F65" s="1" t="s">
        <v>276</v>
      </c>
      <c r="G65" s="1" t="s">
        <v>167</v>
      </c>
      <c r="H65" s="8" t="s">
        <v>662</v>
      </c>
      <c r="I65" s="4" t="s">
        <v>3</v>
      </c>
      <c r="J65" s="2" t="s">
        <v>370</v>
      </c>
    </row>
    <row r="66" spans="1:10" ht="45" hidden="1" x14ac:dyDescent="0.25">
      <c r="A66" s="10">
        <v>169</v>
      </c>
      <c r="B66" s="78" t="s">
        <v>272</v>
      </c>
      <c r="C66" s="2" t="s">
        <v>9</v>
      </c>
      <c r="D66" s="5" t="s">
        <v>10</v>
      </c>
      <c r="E66" s="5" t="s">
        <v>209</v>
      </c>
      <c r="F66" s="1" t="s">
        <v>276</v>
      </c>
      <c r="G66" s="1" t="s">
        <v>167</v>
      </c>
      <c r="H66" s="8" t="s">
        <v>740</v>
      </c>
      <c r="I66" s="4" t="s">
        <v>3</v>
      </c>
      <c r="J66" s="2" t="s">
        <v>370</v>
      </c>
    </row>
    <row r="67" spans="1:10" ht="107.25" hidden="1" customHeight="1" x14ac:dyDescent="0.25">
      <c r="A67" s="7">
        <v>170</v>
      </c>
      <c r="B67" s="79" t="s">
        <v>273</v>
      </c>
      <c r="C67" s="2" t="s">
        <v>585</v>
      </c>
      <c r="D67" s="5" t="s">
        <v>10</v>
      </c>
      <c r="E67" s="5" t="s">
        <v>209</v>
      </c>
      <c r="F67" s="1" t="s">
        <v>8</v>
      </c>
      <c r="G67" s="1" t="s">
        <v>157</v>
      </c>
      <c r="H67" s="8" t="s">
        <v>620</v>
      </c>
      <c r="I67" s="4" t="s">
        <v>3</v>
      </c>
      <c r="J67" s="2" t="s">
        <v>370</v>
      </c>
    </row>
    <row r="68" spans="1:10" ht="45" x14ac:dyDescent="0.25">
      <c r="A68" s="10">
        <v>171</v>
      </c>
      <c r="B68" s="78" t="s">
        <v>281</v>
      </c>
      <c r="C68" s="2" t="s">
        <v>9</v>
      </c>
      <c r="D68" s="5" t="s">
        <v>10</v>
      </c>
      <c r="E68" s="1" t="s">
        <v>278</v>
      </c>
      <c r="F68" s="1" t="s">
        <v>567</v>
      </c>
      <c r="G68" s="1" t="s">
        <v>157</v>
      </c>
      <c r="H68" s="8" t="s">
        <v>728</v>
      </c>
      <c r="I68" s="4" t="s">
        <v>3</v>
      </c>
      <c r="J68" s="2" t="s">
        <v>370</v>
      </c>
    </row>
    <row r="69" spans="1:10" ht="60" x14ac:dyDescent="0.25">
      <c r="A69" s="7">
        <v>172</v>
      </c>
      <c r="B69" s="78" t="s">
        <v>282</v>
      </c>
      <c r="C69" s="2" t="s">
        <v>585</v>
      </c>
      <c r="D69" s="5" t="s">
        <v>10</v>
      </c>
      <c r="E69" s="1" t="s">
        <v>278</v>
      </c>
      <c r="F69" s="1" t="s">
        <v>569</v>
      </c>
      <c r="G69" s="1" t="s">
        <v>157</v>
      </c>
      <c r="H69" s="8" t="s">
        <v>621</v>
      </c>
      <c r="I69" s="4" t="s">
        <v>3</v>
      </c>
      <c r="J69" s="2" t="s">
        <v>370</v>
      </c>
    </row>
    <row r="70" spans="1:10" ht="47.25" customHeight="1" x14ac:dyDescent="0.25">
      <c r="A70" s="10">
        <v>173</v>
      </c>
      <c r="B70" s="78" t="s">
        <v>283</v>
      </c>
      <c r="C70" s="2" t="s">
        <v>585</v>
      </c>
      <c r="D70" s="5" t="s">
        <v>10</v>
      </c>
      <c r="E70" s="1" t="s">
        <v>278</v>
      </c>
      <c r="F70" s="1" t="s">
        <v>569</v>
      </c>
      <c r="G70" s="1" t="s">
        <v>157</v>
      </c>
      <c r="H70" s="8" t="s">
        <v>729</v>
      </c>
      <c r="I70" s="4" t="s">
        <v>3</v>
      </c>
      <c r="J70" s="2" t="s">
        <v>370</v>
      </c>
    </row>
    <row r="71" spans="1:10" ht="45" x14ac:dyDescent="0.25">
      <c r="A71" s="7">
        <v>174</v>
      </c>
      <c r="B71" s="78" t="s">
        <v>284</v>
      </c>
      <c r="C71" s="2" t="s">
        <v>9</v>
      </c>
      <c r="D71" s="5" t="s">
        <v>10</v>
      </c>
      <c r="E71" s="1" t="s">
        <v>278</v>
      </c>
      <c r="F71" s="1" t="s">
        <v>570</v>
      </c>
      <c r="G71" s="1" t="s">
        <v>157</v>
      </c>
      <c r="H71" s="8" t="s">
        <v>695</v>
      </c>
      <c r="I71" s="4" t="s">
        <v>3</v>
      </c>
      <c r="J71" s="2" t="s">
        <v>370</v>
      </c>
    </row>
    <row r="72" spans="1:10" ht="30" x14ac:dyDescent="0.25">
      <c r="A72" s="10">
        <v>175</v>
      </c>
      <c r="B72" s="78" t="s">
        <v>285</v>
      </c>
      <c r="C72" s="2" t="s">
        <v>9</v>
      </c>
      <c r="D72" s="5" t="s">
        <v>10</v>
      </c>
      <c r="E72" s="1" t="s">
        <v>278</v>
      </c>
      <c r="F72" s="1" t="s">
        <v>274</v>
      </c>
      <c r="G72" s="1" t="s">
        <v>157</v>
      </c>
      <c r="H72" s="8" t="s">
        <v>622</v>
      </c>
      <c r="I72" s="4" t="s">
        <v>3</v>
      </c>
      <c r="J72" s="2" t="s">
        <v>370</v>
      </c>
    </row>
    <row r="73" spans="1:10" ht="30" x14ac:dyDescent="0.25">
      <c r="A73" s="7">
        <v>176</v>
      </c>
      <c r="B73" s="78" t="s">
        <v>286</v>
      </c>
      <c r="C73" s="2" t="s">
        <v>9</v>
      </c>
      <c r="D73" s="5" t="s">
        <v>10</v>
      </c>
      <c r="E73" s="1" t="s">
        <v>278</v>
      </c>
      <c r="F73" s="1" t="s">
        <v>567</v>
      </c>
      <c r="G73" s="1" t="s">
        <v>157</v>
      </c>
      <c r="H73" s="8" t="s">
        <v>696</v>
      </c>
      <c r="I73" s="4" t="s">
        <v>3</v>
      </c>
      <c r="J73" s="2" t="s">
        <v>370</v>
      </c>
    </row>
    <row r="74" spans="1:10" ht="81" customHeight="1" x14ac:dyDescent="0.25">
      <c r="A74" s="10">
        <v>177</v>
      </c>
      <c r="B74" s="78" t="s">
        <v>287</v>
      </c>
      <c r="C74" s="2" t="s">
        <v>9</v>
      </c>
      <c r="D74" s="5" t="s">
        <v>10</v>
      </c>
      <c r="E74" s="1" t="s">
        <v>278</v>
      </c>
      <c r="F74" s="1" t="s">
        <v>571</v>
      </c>
      <c r="G74" s="1" t="s">
        <v>157</v>
      </c>
      <c r="H74" s="8" t="s">
        <v>730</v>
      </c>
      <c r="I74" s="4" t="s">
        <v>3</v>
      </c>
      <c r="J74" s="2" t="s">
        <v>370</v>
      </c>
    </row>
    <row r="75" spans="1:10" ht="44.25" customHeight="1" x14ac:dyDescent="0.25">
      <c r="A75" s="7">
        <v>178</v>
      </c>
      <c r="B75" s="78" t="s">
        <v>288</v>
      </c>
      <c r="C75" s="2" t="s">
        <v>87</v>
      </c>
      <c r="D75" s="5" t="s">
        <v>10</v>
      </c>
      <c r="E75" s="1" t="s">
        <v>278</v>
      </c>
      <c r="F75" s="1" t="s">
        <v>586</v>
      </c>
      <c r="G75" s="1" t="s">
        <v>157</v>
      </c>
      <c r="H75" s="8" t="s">
        <v>623</v>
      </c>
      <c r="I75" s="4" t="s">
        <v>3</v>
      </c>
      <c r="J75" s="2" t="s">
        <v>370</v>
      </c>
    </row>
    <row r="76" spans="1:10" ht="30" x14ac:dyDescent="0.25">
      <c r="A76" s="10">
        <v>179</v>
      </c>
      <c r="B76" s="78" t="s">
        <v>289</v>
      </c>
      <c r="C76" s="2" t="s">
        <v>9</v>
      </c>
      <c r="D76" s="5" t="s">
        <v>10</v>
      </c>
      <c r="E76" s="1" t="s">
        <v>278</v>
      </c>
      <c r="F76" s="1" t="s">
        <v>8</v>
      </c>
      <c r="G76" s="1" t="s">
        <v>157</v>
      </c>
      <c r="H76" s="8" t="s">
        <v>731</v>
      </c>
      <c r="I76" s="4" t="s">
        <v>3</v>
      </c>
      <c r="J76" s="2" t="s">
        <v>370</v>
      </c>
    </row>
    <row r="77" spans="1:10" ht="30" x14ac:dyDescent="0.25">
      <c r="A77" s="7">
        <v>180</v>
      </c>
      <c r="B77" s="78" t="s">
        <v>290</v>
      </c>
      <c r="C77" s="2" t="s">
        <v>9</v>
      </c>
      <c r="D77" s="5" t="s">
        <v>10</v>
      </c>
      <c r="E77" s="1" t="s">
        <v>278</v>
      </c>
      <c r="F77" s="1" t="s">
        <v>572</v>
      </c>
      <c r="G77" s="1" t="s">
        <v>167</v>
      </c>
      <c r="H77" s="8" t="s">
        <v>741</v>
      </c>
      <c r="I77" s="4" t="s">
        <v>3</v>
      </c>
      <c r="J77" s="2" t="s">
        <v>370</v>
      </c>
    </row>
    <row r="78" spans="1:10" ht="30" x14ac:dyDescent="0.25">
      <c r="A78" s="10">
        <v>181</v>
      </c>
      <c r="B78" s="78" t="s">
        <v>291</v>
      </c>
      <c r="C78" s="2" t="s">
        <v>9</v>
      </c>
      <c r="D78" s="5" t="s">
        <v>10</v>
      </c>
      <c r="E78" s="1" t="s">
        <v>278</v>
      </c>
      <c r="F78" s="1" t="s">
        <v>573</v>
      </c>
      <c r="G78" s="1" t="s">
        <v>167</v>
      </c>
      <c r="H78" s="8" t="s">
        <v>663</v>
      </c>
      <c r="I78" s="4" t="s">
        <v>3</v>
      </c>
      <c r="J78" s="2" t="s">
        <v>370</v>
      </c>
    </row>
    <row r="79" spans="1:10" ht="30" x14ac:dyDescent="0.25">
      <c r="A79" s="7">
        <v>182</v>
      </c>
      <c r="B79" s="78" t="s">
        <v>292</v>
      </c>
      <c r="C79" s="2" t="s">
        <v>87</v>
      </c>
      <c r="D79" s="5" t="s">
        <v>10</v>
      </c>
      <c r="E79" s="1" t="s">
        <v>278</v>
      </c>
      <c r="F79" s="1" t="s">
        <v>574</v>
      </c>
      <c r="G79" s="1" t="s">
        <v>157</v>
      </c>
      <c r="H79" s="8" t="s">
        <v>624</v>
      </c>
      <c r="I79" s="4" t="s">
        <v>3</v>
      </c>
      <c r="J79" s="2" t="s">
        <v>370</v>
      </c>
    </row>
    <row r="80" spans="1:10" ht="30" x14ac:dyDescent="0.25">
      <c r="A80" s="10">
        <v>183</v>
      </c>
      <c r="B80" s="78" t="s">
        <v>293</v>
      </c>
      <c r="C80" s="2" t="s">
        <v>87</v>
      </c>
      <c r="D80" s="5" t="s">
        <v>10</v>
      </c>
      <c r="E80" s="1" t="s">
        <v>278</v>
      </c>
      <c r="F80" s="1" t="s">
        <v>277</v>
      </c>
      <c r="G80" s="1" t="s">
        <v>157</v>
      </c>
      <c r="H80" s="8" t="s">
        <v>625</v>
      </c>
      <c r="I80" s="4" t="s">
        <v>3</v>
      </c>
      <c r="J80" s="2" t="s">
        <v>370</v>
      </c>
    </row>
    <row r="81" spans="1:10" ht="30" x14ac:dyDescent="0.25">
      <c r="A81" s="7">
        <v>184</v>
      </c>
      <c r="B81" s="78" t="s">
        <v>294</v>
      </c>
      <c r="C81" s="2" t="s">
        <v>87</v>
      </c>
      <c r="D81" s="5" t="s">
        <v>10</v>
      </c>
      <c r="E81" s="1" t="s">
        <v>278</v>
      </c>
      <c r="F81" s="1" t="s">
        <v>574</v>
      </c>
      <c r="G81" s="1" t="s">
        <v>157</v>
      </c>
      <c r="H81" s="8" t="s">
        <v>626</v>
      </c>
      <c r="I81" s="4" t="s">
        <v>3</v>
      </c>
      <c r="J81" s="2" t="s">
        <v>370</v>
      </c>
    </row>
    <row r="82" spans="1:10" ht="30" x14ac:dyDescent="0.25">
      <c r="A82" s="10">
        <v>185</v>
      </c>
      <c r="B82" s="78" t="s">
        <v>343</v>
      </c>
      <c r="C82" s="2" t="s">
        <v>9</v>
      </c>
      <c r="D82" s="5" t="s">
        <v>10</v>
      </c>
      <c r="E82" s="1" t="s">
        <v>278</v>
      </c>
      <c r="F82" s="1" t="s">
        <v>567</v>
      </c>
      <c r="G82" s="1" t="s">
        <v>157</v>
      </c>
      <c r="H82" s="8" t="s">
        <v>627</v>
      </c>
      <c r="I82" s="4" t="s">
        <v>3</v>
      </c>
      <c r="J82" s="2" t="s">
        <v>370</v>
      </c>
    </row>
    <row r="83" spans="1:10" ht="69" hidden="1" customHeight="1" x14ac:dyDescent="0.25">
      <c r="A83" s="7">
        <v>186</v>
      </c>
      <c r="B83" s="78" t="s">
        <v>110</v>
      </c>
      <c r="C83" s="2" t="s">
        <v>87</v>
      </c>
      <c r="D83" s="5" t="s">
        <v>10</v>
      </c>
      <c r="E83" s="1" t="s">
        <v>279</v>
      </c>
      <c r="F83" s="1" t="s">
        <v>574</v>
      </c>
      <c r="G83" s="1" t="s">
        <v>157</v>
      </c>
      <c r="H83" s="8" t="s">
        <v>628</v>
      </c>
      <c r="I83" s="4" t="s">
        <v>3</v>
      </c>
      <c r="J83" s="2" t="s">
        <v>370</v>
      </c>
    </row>
    <row r="84" spans="1:10" ht="45" hidden="1" x14ac:dyDescent="0.25">
      <c r="A84" s="10">
        <v>187</v>
      </c>
      <c r="B84" s="78" t="s">
        <v>295</v>
      </c>
      <c r="C84" s="2" t="s">
        <v>9</v>
      </c>
      <c r="D84" s="5" t="s">
        <v>10</v>
      </c>
      <c r="E84" s="1" t="s">
        <v>280</v>
      </c>
      <c r="F84" s="1" t="s">
        <v>586</v>
      </c>
      <c r="G84" s="1" t="s">
        <v>157</v>
      </c>
      <c r="H84" s="8" t="s">
        <v>697</v>
      </c>
      <c r="I84" s="4" t="s">
        <v>3</v>
      </c>
      <c r="J84" s="2" t="s">
        <v>370</v>
      </c>
    </row>
    <row r="85" spans="1:10" ht="30" hidden="1" x14ac:dyDescent="0.25">
      <c r="A85" s="7">
        <v>188</v>
      </c>
      <c r="B85" s="80" t="s">
        <v>296</v>
      </c>
      <c r="C85" s="2" t="s">
        <v>87</v>
      </c>
      <c r="D85" s="5" t="s">
        <v>10</v>
      </c>
      <c r="E85" s="1" t="s">
        <v>280</v>
      </c>
      <c r="F85" s="1" t="s">
        <v>528</v>
      </c>
      <c r="G85" s="1" t="s">
        <v>157</v>
      </c>
      <c r="H85" s="8" t="s">
        <v>629</v>
      </c>
      <c r="I85" s="4" t="s">
        <v>3</v>
      </c>
      <c r="J85" s="2" t="s">
        <v>370</v>
      </c>
    </row>
    <row r="86" spans="1:10" ht="30" hidden="1" x14ac:dyDescent="0.25">
      <c r="A86" s="10">
        <v>189</v>
      </c>
      <c r="B86" s="78" t="s">
        <v>297</v>
      </c>
      <c r="C86" s="2" t="s">
        <v>585</v>
      </c>
      <c r="D86" s="5" t="s">
        <v>10</v>
      </c>
      <c r="E86" s="1" t="s">
        <v>280</v>
      </c>
      <c r="F86" s="1" t="s">
        <v>575</v>
      </c>
      <c r="G86" s="1" t="s">
        <v>157</v>
      </c>
      <c r="H86" s="8" t="s">
        <v>630</v>
      </c>
      <c r="I86" s="4" t="s">
        <v>3</v>
      </c>
      <c r="J86" s="2" t="s">
        <v>370</v>
      </c>
    </row>
    <row r="87" spans="1:10" ht="90" hidden="1" x14ac:dyDescent="0.25">
      <c r="A87" s="7">
        <v>190</v>
      </c>
      <c r="B87" s="80" t="s">
        <v>298</v>
      </c>
      <c r="C87" s="2" t="s">
        <v>9</v>
      </c>
      <c r="D87" s="5" t="s">
        <v>10</v>
      </c>
      <c r="E87" s="1" t="s">
        <v>280</v>
      </c>
      <c r="F87" s="1" t="s">
        <v>8</v>
      </c>
      <c r="G87" s="1" t="s">
        <v>157</v>
      </c>
      <c r="H87" s="8" t="s">
        <v>631</v>
      </c>
      <c r="I87" s="4" t="s">
        <v>3</v>
      </c>
      <c r="J87" s="2" t="s">
        <v>370</v>
      </c>
    </row>
    <row r="88" spans="1:10" ht="60" hidden="1" x14ac:dyDescent="0.25">
      <c r="A88" s="10">
        <v>191</v>
      </c>
      <c r="B88" s="78" t="s">
        <v>299</v>
      </c>
      <c r="C88" s="2" t="s">
        <v>9</v>
      </c>
      <c r="D88" s="5" t="s">
        <v>10</v>
      </c>
      <c r="E88" s="1" t="s">
        <v>280</v>
      </c>
      <c r="F88" s="1" t="s">
        <v>277</v>
      </c>
      <c r="G88" s="1" t="s">
        <v>577</v>
      </c>
      <c r="H88" s="8" t="s">
        <v>664</v>
      </c>
      <c r="I88" s="4" t="s">
        <v>3</v>
      </c>
      <c r="J88" s="2" t="s">
        <v>370</v>
      </c>
    </row>
    <row r="89" spans="1:10" ht="364.5" hidden="1" customHeight="1" x14ac:dyDescent="0.25">
      <c r="A89" s="7">
        <v>192</v>
      </c>
      <c r="B89" s="78" t="s">
        <v>523</v>
      </c>
      <c r="C89" s="2" t="s">
        <v>585</v>
      </c>
      <c r="D89" s="1" t="s">
        <v>10</v>
      </c>
      <c r="E89" s="23" t="s">
        <v>280</v>
      </c>
      <c r="F89" s="1" t="s">
        <v>12</v>
      </c>
      <c r="G89" s="1" t="s">
        <v>157</v>
      </c>
      <c r="H89" s="8" t="s">
        <v>698</v>
      </c>
      <c r="I89" s="4" t="s">
        <v>3</v>
      </c>
      <c r="J89" s="2" t="s">
        <v>370</v>
      </c>
    </row>
    <row r="90" spans="1:10" ht="75" hidden="1" x14ac:dyDescent="0.25">
      <c r="A90" s="10">
        <v>193</v>
      </c>
      <c r="B90" s="78" t="s">
        <v>301</v>
      </c>
      <c r="C90" s="2" t="s">
        <v>9</v>
      </c>
      <c r="D90" s="5" t="s">
        <v>10</v>
      </c>
      <c r="E90" s="23" t="s">
        <v>300</v>
      </c>
      <c r="F90" s="1" t="s">
        <v>576</v>
      </c>
      <c r="G90" s="1" t="s">
        <v>577</v>
      </c>
      <c r="H90" s="8" t="s">
        <v>666</v>
      </c>
      <c r="I90" s="4" t="s">
        <v>3</v>
      </c>
      <c r="J90" s="2" t="s">
        <v>370</v>
      </c>
    </row>
    <row r="91" spans="1:10" ht="60" hidden="1" x14ac:dyDescent="0.25">
      <c r="A91" s="7">
        <v>194</v>
      </c>
      <c r="B91" s="78" t="s">
        <v>302</v>
      </c>
      <c r="C91" s="2" t="s">
        <v>9</v>
      </c>
      <c r="D91" s="5" t="s">
        <v>10</v>
      </c>
      <c r="E91" s="23" t="s">
        <v>300</v>
      </c>
      <c r="F91" s="1" t="s">
        <v>576</v>
      </c>
      <c r="G91" s="1" t="s">
        <v>578</v>
      </c>
      <c r="H91" s="8" t="s">
        <v>699</v>
      </c>
      <c r="I91" s="4" t="s">
        <v>3</v>
      </c>
      <c r="J91" s="2" t="s">
        <v>370</v>
      </c>
    </row>
    <row r="92" spans="1:10" ht="75" hidden="1" x14ac:dyDescent="0.25">
      <c r="A92" s="10">
        <v>195</v>
      </c>
      <c r="B92" s="78" t="s">
        <v>303</v>
      </c>
      <c r="C92" s="2" t="s">
        <v>9</v>
      </c>
      <c r="D92" s="5" t="s">
        <v>10</v>
      </c>
      <c r="E92" s="23" t="s">
        <v>300</v>
      </c>
      <c r="F92" s="1" t="s">
        <v>576</v>
      </c>
      <c r="G92" s="1" t="s">
        <v>167</v>
      </c>
      <c r="H92" s="8" t="s">
        <v>700</v>
      </c>
      <c r="I92" s="4" t="s">
        <v>3</v>
      </c>
      <c r="J92" s="2" t="s">
        <v>370</v>
      </c>
    </row>
    <row r="93" spans="1:10" ht="60" hidden="1" x14ac:dyDescent="0.25">
      <c r="A93" s="7">
        <v>196</v>
      </c>
      <c r="B93" s="78" t="s">
        <v>304</v>
      </c>
      <c r="C93" s="2" t="s">
        <v>9</v>
      </c>
      <c r="D93" s="5" t="s">
        <v>10</v>
      </c>
      <c r="E93" s="23" t="s">
        <v>300</v>
      </c>
      <c r="F93" s="1" t="s">
        <v>12</v>
      </c>
      <c r="G93" s="1" t="s">
        <v>157</v>
      </c>
      <c r="H93" s="8" t="s">
        <v>717</v>
      </c>
      <c r="I93" s="4" t="s">
        <v>3</v>
      </c>
      <c r="J93" s="2" t="s">
        <v>370</v>
      </c>
    </row>
    <row r="94" spans="1:10" ht="45" hidden="1" x14ac:dyDescent="0.25">
      <c r="A94" s="10">
        <v>197</v>
      </c>
      <c r="B94" s="78" t="s">
        <v>305</v>
      </c>
      <c r="C94" s="2" t="s">
        <v>87</v>
      </c>
      <c r="D94" s="5" t="s">
        <v>10</v>
      </c>
      <c r="E94" s="23" t="s">
        <v>300</v>
      </c>
      <c r="F94" s="1" t="s">
        <v>12</v>
      </c>
      <c r="G94" s="1" t="s">
        <v>157</v>
      </c>
      <c r="H94" s="8" t="s">
        <v>632</v>
      </c>
      <c r="I94" s="4" t="s">
        <v>3</v>
      </c>
      <c r="J94" s="2" t="s">
        <v>370</v>
      </c>
    </row>
    <row r="95" spans="1:10" ht="75" hidden="1" x14ac:dyDescent="0.25">
      <c r="A95" s="7">
        <v>198</v>
      </c>
      <c r="B95" s="78" t="s">
        <v>306</v>
      </c>
      <c r="C95" s="2" t="s">
        <v>9</v>
      </c>
      <c r="D95" s="5" t="s">
        <v>10</v>
      </c>
      <c r="E95" s="23" t="s">
        <v>300</v>
      </c>
      <c r="F95" s="1" t="s">
        <v>556</v>
      </c>
      <c r="G95" s="1" t="s">
        <v>157</v>
      </c>
      <c r="H95" s="8" t="s">
        <v>633</v>
      </c>
      <c r="I95" s="4" t="s">
        <v>3</v>
      </c>
      <c r="J95" s="2" t="s">
        <v>370</v>
      </c>
    </row>
    <row r="96" spans="1:10" ht="75" hidden="1" x14ac:dyDescent="0.25">
      <c r="A96" s="10">
        <v>199</v>
      </c>
      <c r="B96" s="78" t="s">
        <v>307</v>
      </c>
      <c r="C96" s="2" t="s">
        <v>9</v>
      </c>
      <c r="D96" s="5" t="s">
        <v>10</v>
      </c>
      <c r="E96" s="23" t="s">
        <v>300</v>
      </c>
      <c r="F96" s="1" t="s">
        <v>579</v>
      </c>
      <c r="G96" s="1" t="s">
        <v>580</v>
      </c>
      <c r="H96" s="8" t="s">
        <v>634</v>
      </c>
      <c r="I96" s="4" t="s">
        <v>3</v>
      </c>
      <c r="J96" s="2" t="s">
        <v>370</v>
      </c>
    </row>
    <row r="97" spans="1:10" ht="105" hidden="1" x14ac:dyDescent="0.25">
      <c r="A97" s="7">
        <v>200</v>
      </c>
      <c r="B97" s="78" t="s">
        <v>308</v>
      </c>
      <c r="C97" s="2" t="s">
        <v>9</v>
      </c>
      <c r="D97" s="5" t="s">
        <v>10</v>
      </c>
      <c r="E97" s="23" t="s">
        <v>300</v>
      </c>
      <c r="F97" s="1" t="s">
        <v>581</v>
      </c>
      <c r="G97" s="1" t="s">
        <v>167</v>
      </c>
      <c r="H97" s="8" t="s">
        <v>665</v>
      </c>
      <c r="I97" s="4" t="s">
        <v>3</v>
      </c>
      <c r="J97" s="2" t="s">
        <v>370</v>
      </c>
    </row>
    <row r="98" spans="1:10" ht="60" hidden="1" x14ac:dyDescent="0.25">
      <c r="A98" s="10">
        <v>201</v>
      </c>
      <c r="B98" s="78" t="s">
        <v>309</v>
      </c>
      <c r="C98" s="2" t="s">
        <v>9</v>
      </c>
      <c r="D98" s="5" t="s">
        <v>10</v>
      </c>
      <c r="E98" s="23" t="s">
        <v>300</v>
      </c>
      <c r="F98" s="1" t="s">
        <v>567</v>
      </c>
      <c r="G98" s="1" t="s">
        <v>157</v>
      </c>
      <c r="H98" s="8" t="s">
        <v>701</v>
      </c>
      <c r="I98" s="4" t="s">
        <v>3</v>
      </c>
      <c r="J98" s="2" t="s">
        <v>370</v>
      </c>
    </row>
    <row r="99" spans="1:10" ht="45" hidden="1" x14ac:dyDescent="0.25">
      <c r="A99" s="7">
        <v>202</v>
      </c>
      <c r="B99" s="78" t="s">
        <v>310</v>
      </c>
      <c r="C99" s="2" t="s">
        <v>87</v>
      </c>
      <c r="D99" s="5" t="s">
        <v>10</v>
      </c>
      <c r="E99" s="23" t="s">
        <v>300</v>
      </c>
      <c r="F99" s="1" t="s">
        <v>582</v>
      </c>
      <c r="G99" s="1" t="s">
        <v>157</v>
      </c>
      <c r="H99" s="8" t="s">
        <v>635</v>
      </c>
      <c r="I99" s="4" t="s">
        <v>3</v>
      </c>
      <c r="J99" s="2" t="s">
        <v>370</v>
      </c>
    </row>
    <row r="100" spans="1:10" ht="90" hidden="1" x14ac:dyDescent="0.25">
      <c r="A100" s="10">
        <v>203</v>
      </c>
      <c r="B100" s="78" t="s">
        <v>311</v>
      </c>
      <c r="C100" s="2" t="s">
        <v>87</v>
      </c>
      <c r="D100" s="5" t="s">
        <v>10</v>
      </c>
      <c r="E100" s="23" t="s">
        <v>300</v>
      </c>
      <c r="F100" s="1" t="s">
        <v>587</v>
      </c>
      <c r="G100" s="1" t="s">
        <v>157</v>
      </c>
      <c r="H100" s="8" t="s">
        <v>636</v>
      </c>
      <c r="I100" s="4" t="s">
        <v>3</v>
      </c>
      <c r="J100" s="2" t="s">
        <v>370</v>
      </c>
    </row>
    <row r="101" spans="1:10" ht="60" hidden="1" x14ac:dyDescent="0.25">
      <c r="A101" s="7">
        <v>204</v>
      </c>
      <c r="B101" s="78" t="s">
        <v>312</v>
      </c>
      <c r="C101" s="2" t="s">
        <v>87</v>
      </c>
      <c r="D101" s="5" t="s">
        <v>10</v>
      </c>
      <c r="E101" s="23" t="s">
        <v>300</v>
      </c>
      <c r="F101" s="1" t="s">
        <v>584</v>
      </c>
      <c r="G101" s="1" t="s">
        <v>167</v>
      </c>
      <c r="H101" s="8" t="s">
        <v>667</v>
      </c>
      <c r="I101" s="4" t="s">
        <v>3</v>
      </c>
      <c r="J101" s="2" t="s">
        <v>370</v>
      </c>
    </row>
    <row r="102" spans="1:10" ht="45" hidden="1" x14ac:dyDescent="0.25">
      <c r="A102" s="10">
        <v>205</v>
      </c>
      <c r="B102" s="78" t="s">
        <v>313</v>
      </c>
      <c r="C102" s="2" t="s">
        <v>87</v>
      </c>
      <c r="D102" s="5" t="s">
        <v>10</v>
      </c>
      <c r="E102" s="23" t="s">
        <v>300</v>
      </c>
      <c r="F102" s="1" t="s">
        <v>277</v>
      </c>
      <c r="G102" s="1" t="s">
        <v>157</v>
      </c>
      <c r="H102" s="8" t="s">
        <v>637</v>
      </c>
      <c r="I102" s="4" t="s">
        <v>3</v>
      </c>
      <c r="J102" s="2" t="s">
        <v>370</v>
      </c>
    </row>
    <row r="103" spans="1:10" ht="45" hidden="1" x14ac:dyDescent="0.25">
      <c r="A103" s="7">
        <v>206</v>
      </c>
      <c r="B103" s="78" t="s">
        <v>314</v>
      </c>
      <c r="C103" s="2" t="s">
        <v>585</v>
      </c>
      <c r="D103" s="5" t="s">
        <v>10</v>
      </c>
      <c r="E103" s="23" t="s">
        <v>300</v>
      </c>
      <c r="F103" s="1" t="s">
        <v>586</v>
      </c>
      <c r="G103" s="1" t="s">
        <v>167</v>
      </c>
      <c r="H103" s="8" t="s">
        <v>668</v>
      </c>
      <c r="I103" s="4" t="s">
        <v>3</v>
      </c>
      <c r="J103" s="2" t="s">
        <v>370</v>
      </c>
    </row>
    <row r="104" spans="1:10" ht="60" hidden="1" x14ac:dyDescent="0.25">
      <c r="A104" s="10">
        <v>207</v>
      </c>
      <c r="B104" s="78" t="s">
        <v>315</v>
      </c>
      <c r="C104" s="2" t="s">
        <v>87</v>
      </c>
      <c r="D104" s="5" t="s">
        <v>10</v>
      </c>
      <c r="E104" s="23" t="s">
        <v>300</v>
      </c>
      <c r="F104" s="1" t="s">
        <v>587</v>
      </c>
      <c r="G104" s="1" t="s">
        <v>157</v>
      </c>
      <c r="H104" s="8" t="s">
        <v>638</v>
      </c>
      <c r="I104" s="4" t="s">
        <v>3</v>
      </c>
      <c r="J104" s="2" t="s">
        <v>370</v>
      </c>
    </row>
    <row r="105" spans="1:10" ht="45" hidden="1" x14ac:dyDescent="0.25">
      <c r="A105" s="7">
        <v>208</v>
      </c>
      <c r="B105" s="78" t="s">
        <v>316</v>
      </c>
      <c r="C105" s="2" t="s">
        <v>9</v>
      </c>
      <c r="D105" s="5" t="s">
        <v>10</v>
      </c>
      <c r="E105" s="23" t="s">
        <v>300</v>
      </c>
      <c r="F105" s="1" t="s">
        <v>587</v>
      </c>
      <c r="G105" s="1" t="s">
        <v>167</v>
      </c>
      <c r="H105" s="8" t="s">
        <v>669</v>
      </c>
      <c r="I105" s="4" t="s">
        <v>3</v>
      </c>
      <c r="J105" s="2" t="s">
        <v>370</v>
      </c>
    </row>
    <row r="106" spans="1:10" ht="75" hidden="1" x14ac:dyDescent="0.25">
      <c r="A106" s="10">
        <v>209</v>
      </c>
      <c r="B106" s="78" t="s">
        <v>317</v>
      </c>
      <c r="C106" s="2" t="s">
        <v>9</v>
      </c>
      <c r="D106" s="5" t="s">
        <v>10</v>
      </c>
      <c r="E106" s="23" t="s">
        <v>300</v>
      </c>
      <c r="F106" s="1" t="s">
        <v>528</v>
      </c>
      <c r="G106" s="1" t="s">
        <v>167</v>
      </c>
      <c r="H106" s="8" t="s">
        <v>670</v>
      </c>
      <c r="I106" s="4" t="s">
        <v>3</v>
      </c>
      <c r="J106" s="2" t="s">
        <v>370</v>
      </c>
    </row>
    <row r="107" spans="1:10" ht="45" hidden="1" x14ac:dyDescent="0.25">
      <c r="A107" s="7">
        <v>210</v>
      </c>
      <c r="B107" s="78" t="s">
        <v>318</v>
      </c>
      <c r="C107" s="2" t="s">
        <v>87</v>
      </c>
      <c r="D107" s="5" t="s">
        <v>10</v>
      </c>
      <c r="E107" s="23" t="s">
        <v>300</v>
      </c>
      <c r="F107" s="1" t="s">
        <v>588</v>
      </c>
      <c r="G107" s="1" t="s">
        <v>157</v>
      </c>
      <c r="H107" s="8" t="s">
        <v>639</v>
      </c>
      <c r="I107" s="4" t="s">
        <v>3</v>
      </c>
      <c r="J107" s="2" t="s">
        <v>370</v>
      </c>
    </row>
    <row r="108" spans="1:10" ht="61.5" hidden="1" customHeight="1" x14ac:dyDescent="0.25">
      <c r="A108" s="10">
        <v>211</v>
      </c>
      <c r="B108" s="78" t="s">
        <v>319</v>
      </c>
      <c r="C108" s="2" t="s">
        <v>87</v>
      </c>
      <c r="D108" s="5" t="s">
        <v>10</v>
      </c>
      <c r="E108" s="23" t="s">
        <v>300</v>
      </c>
      <c r="F108" s="1" t="s">
        <v>163</v>
      </c>
      <c r="G108" s="1" t="s">
        <v>157</v>
      </c>
      <c r="H108" s="8" t="s">
        <v>640</v>
      </c>
      <c r="I108" s="4" t="s">
        <v>3</v>
      </c>
      <c r="J108" s="2" t="s">
        <v>370</v>
      </c>
    </row>
    <row r="109" spans="1:10" ht="45" hidden="1" x14ac:dyDescent="0.25">
      <c r="A109" s="7">
        <v>212</v>
      </c>
      <c r="B109" s="78" t="s">
        <v>320</v>
      </c>
      <c r="C109" s="2" t="s">
        <v>87</v>
      </c>
      <c r="D109" s="5" t="s">
        <v>10</v>
      </c>
      <c r="E109" s="23" t="s">
        <v>300</v>
      </c>
      <c r="F109" s="1" t="s">
        <v>528</v>
      </c>
      <c r="G109" s="1" t="s">
        <v>157</v>
      </c>
      <c r="H109" s="8" t="s">
        <v>641</v>
      </c>
      <c r="I109" s="4" t="s">
        <v>3</v>
      </c>
      <c r="J109" s="2" t="s">
        <v>370</v>
      </c>
    </row>
    <row r="110" spans="1:10" ht="30" hidden="1" x14ac:dyDescent="0.25">
      <c r="A110" s="10">
        <v>213</v>
      </c>
      <c r="B110" s="78" t="s">
        <v>321</v>
      </c>
      <c r="C110" s="2" t="s">
        <v>87</v>
      </c>
      <c r="D110" s="5" t="s">
        <v>10</v>
      </c>
      <c r="E110" s="23" t="s">
        <v>300</v>
      </c>
      <c r="F110" s="1" t="s">
        <v>584</v>
      </c>
      <c r="G110" s="1" t="s">
        <v>157</v>
      </c>
      <c r="H110" s="8" t="s">
        <v>642</v>
      </c>
      <c r="I110" s="4" t="s">
        <v>3</v>
      </c>
      <c r="J110" s="2" t="s">
        <v>370</v>
      </c>
    </row>
    <row r="111" spans="1:10" ht="30" hidden="1" x14ac:dyDescent="0.25">
      <c r="A111" s="7">
        <v>214</v>
      </c>
      <c r="B111" s="78" t="s">
        <v>322</v>
      </c>
      <c r="C111" s="2" t="s">
        <v>87</v>
      </c>
      <c r="D111" s="5" t="s">
        <v>10</v>
      </c>
      <c r="E111" s="23" t="s">
        <v>300</v>
      </c>
      <c r="F111" s="1" t="s">
        <v>528</v>
      </c>
      <c r="G111" s="1" t="s">
        <v>157</v>
      </c>
      <c r="H111" s="8" t="s">
        <v>643</v>
      </c>
      <c r="I111" s="4" t="s">
        <v>3</v>
      </c>
      <c r="J111" s="2" t="s">
        <v>370</v>
      </c>
    </row>
    <row r="112" spans="1:10" ht="80.25" hidden="1" customHeight="1" x14ac:dyDescent="0.25">
      <c r="A112" s="10">
        <v>215</v>
      </c>
      <c r="B112" s="78" t="s">
        <v>323</v>
      </c>
      <c r="C112" s="2" t="s">
        <v>87</v>
      </c>
      <c r="D112" s="5" t="s">
        <v>10</v>
      </c>
      <c r="E112" s="23" t="s">
        <v>300</v>
      </c>
      <c r="F112" s="1" t="s">
        <v>589</v>
      </c>
      <c r="G112" s="1" t="s">
        <v>167</v>
      </c>
      <c r="H112" s="8" t="s">
        <v>702</v>
      </c>
      <c r="I112" s="4" t="s">
        <v>3</v>
      </c>
      <c r="J112" s="2" t="s">
        <v>370</v>
      </c>
    </row>
    <row r="113" spans="1:10" ht="99.75" hidden="1" customHeight="1" x14ac:dyDescent="0.25">
      <c r="A113" s="7">
        <v>216</v>
      </c>
      <c r="B113" s="78" t="s">
        <v>324</v>
      </c>
      <c r="C113" s="2" t="s">
        <v>87</v>
      </c>
      <c r="D113" s="5" t="s">
        <v>10</v>
      </c>
      <c r="E113" s="23" t="s">
        <v>300</v>
      </c>
      <c r="F113" s="1" t="s">
        <v>589</v>
      </c>
      <c r="G113" s="1" t="s">
        <v>167</v>
      </c>
      <c r="H113" s="8" t="s">
        <v>703</v>
      </c>
      <c r="I113" s="4" t="s">
        <v>3</v>
      </c>
      <c r="J113" s="2" t="s">
        <v>370</v>
      </c>
    </row>
    <row r="114" spans="1:10" ht="30" hidden="1" x14ac:dyDescent="0.25">
      <c r="A114" s="10">
        <v>217</v>
      </c>
      <c r="B114" s="78" t="s">
        <v>325</v>
      </c>
      <c r="C114" s="2" t="s">
        <v>87</v>
      </c>
      <c r="D114" s="5" t="s">
        <v>10</v>
      </c>
      <c r="E114" s="23" t="s">
        <v>300</v>
      </c>
      <c r="F114" s="1" t="s">
        <v>583</v>
      </c>
      <c r="G114" s="1" t="s">
        <v>167</v>
      </c>
      <c r="H114" s="8" t="s">
        <v>742</v>
      </c>
      <c r="I114" s="4" t="s">
        <v>3</v>
      </c>
      <c r="J114" s="2" t="s">
        <v>370</v>
      </c>
    </row>
    <row r="115" spans="1:10" ht="45" hidden="1" x14ac:dyDescent="0.25">
      <c r="A115" s="7">
        <v>218</v>
      </c>
      <c r="B115" s="78" t="s">
        <v>326</v>
      </c>
      <c r="C115" s="2" t="s">
        <v>585</v>
      </c>
      <c r="D115" s="5" t="s">
        <v>10</v>
      </c>
      <c r="E115" s="23" t="s">
        <v>300</v>
      </c>
      <c r="F115" s="1" t="s">
        <v>589</v>
      </c>
      <c r="G115" s="1" t="s">
        <v>167</v>
      </c>
      <c r="H115" s="8" t="s">
        <v>671</v>
      </c>
      <c r="I115" s="4" t="s">
        <v>3</v>
      </c>
      <c r="J115" s="2" t="s">
        <v>370</v>
      </c>
    </row>
    <row r="116" spans="1:10" ht="30" hidden="1" x14ac:dyDescent="0.25">
      <c r="A116" s="10">
        <v>219</v>
      </c>
      <c r="B116" s="78" t="s">
        <v>327</v>
      </c>
      <c r="C116" s="2" t="s">
        <v>585</v>
      </c>
      <c r="D116" s="5" t="s">
        <v>10</v>
      </c>
      <c r="E116" s="23" t="s">
        <v>300</v>
      </c>
      <c r="F116" s="1" t="s">
        <v>589</v>
      </c>
      <c r="G116" s="1" t="s">
        <v>167</v>
      </c>
      <c r="H116" s="8" t="s">
        <v>705</v>
      </c>
      <c r="I116" s="4" t="s">
        <v>3</v>
      </c>
      <c r="J116" s="2" t="s">
        <v>370</v>
      </c>
    </row>
    <row r="117" spans="1:10" ht="69.75" hidden="1" customHeight="1" x14ac:dyDescent="0.25">
      <c r="A117" s="7">
        <v>220</v>
      </c>
      <c r="B117" s="78" t="s">
        <v>328</v>
      </c>
      <c r="C117" s="2" t="s">
        <v>87</v>
      </c>
      <c r="D117" s="5" t="s">
        <v>10</v>
      </c>
      <c r="E117" s="23" t="s">
        <v>300</v>
      </c>
      <c r="F117" s="1" t="s">
        <v>528</v>
      </c>
      <c r="G117" s="1" t="s">
        <v>157</v>
      </c>
      <c r="H117" s="8" t="s">
        <v>704</v>
      </c>
      <c r="I117" s="4" t="s">
        <v>3</v>
      </c>
      <c r="J117" s="2" t="s">
        <v>370</v>
      </c>
    </row>
    <row r="118" spans="1:10" ht="30" hidden="1" x14ac:dyDescent="0.25">
      <c r="A118" s="10">
        <v>221</v>
      </c>
      <c r="B118" s="78" t="s">
        <v>329</v>
      </c>
      <c r="C118" s="2" t="s">
        <v>87</v>
      </c>
      <c r="D118" s="5" t="s">
        <v>10</v>
      </c>
      <c r="E118" s="23" t="s">
        <v>300</v>
      </c>
      <c r="F118" s="1" t="s">
        <v>274</v>
      </c>
      <c r="G118" s="1" t="s">
        <v>157</v>
      </c>
      <c r="H118" s="8" t="s">
        <v>644</v>
      </c>
      <c r="I118" s="4" t="s">
        <v>3</v>
      </c>
      <c r="J118" s="2" t="s">
        <v>370</v>
      </c>
    </row>
    <row r="119" spans="1:10" ht="45" hidden="1" x14ac:dyDescent="0.25">
      <c r="A119" s="7">
        <v>222</v>
      </c>
      <c r="B119" s="78" t="s">
        <v>330</v>
      </c>
      <c r="C119" s="2" t="s">
        <v>87</v>
      </c>
      <c r="D119" s="5" t="s">
        <v>10</v>
      </c>
      <c r="E119" s="23" t="s">
        <v>300</v>
      </c>
      <c r="F119" s="1" t="s">
        <v>274</v>
      </c>
      <c r="G119" s="1" t="s">
        <v>157</v>
      </c>
      <c r="H119" s="8" t="s">
        <v>645</v>
      </c>
      <c r="I119" s="4" t="s">
        <v>3</v>
      </c>
      <c r="J119" s="2" t="s">
        <v>370</v>
      </c>
    </row>
    <row r="120" spans="1:10" ht="45" hidden="1" x14ac:dyDescent="0.25">
      <c r="A120" s="10">
        <v>223</v>
      </c>
      <c r="B120" s="78" t="s">
        <v>331</v>
      </c>
      <c r="C120" s="2" t="s">
        <v>585</v>
      </c>
      <c r="D120" s="5" t="s">
        <v>10</v>
      </c>
      <c r="E120" s="23" t="s">
        <v>300</v>
      </c>
      <c r="F120" s="1" t="s">
        <v>8</v>
      </c>
      <c r="G120" s="1" t="s">
        <v>157</v>
      </c>
      <c r="H120" s="8" t="s">
        <v>646</v>
      </c>
      <c r="I120" s="4" t="s">
        <v>3</v>
      </c>
      <c r="J120" s="2" t="s">
        <v>370</v>
      </c>
    </row>
    <row r="121" spans="1:10" ht="30" hidden="1" x14ac:dyDescent="0.25">
      <c r="A121" s="7">
        <v>224</v>
      </c>
      <c r="B121" s="78" t="s">
        <v>332</v>
      </c>
      <c r="C121" s="2" t="s">
        <v>585</v>
      </c>
      <c r="D121" s="5" t="s">
        <v>10</v>
      </c>
      <c r="E121" s="23" t="s">
        <v>300</v>
      </c>
      <c r="F121" s="1" t="s">
        <v>8</v>
      </c>
      <c r="G121" s="1" t="s">
        <v>167</v>
      </c>
      <c r="H121" s="8" t="s">
        <v>672</v>
      </c>
      <c r="I121" s="4" t="s">
        <v>3</v>
      </c>
      <c r="J121" s="2" t="s">
        <v>370</v>
      </c>
    </row>
    <row r="122" spans="1:10" ht="45" hidden="1" x14ac:dyDescent="0.25">
      <c r="A122" s="10">
        <v>225</v>
      </c>
      <c r="B122" s="78" t="s">
        <v>333</v>
      </c>
      <c r="C122" s="2" t="s">
        <v>585</v>
      </c>
      <c r="D122" s="5" t="s">
        <v>10</v>
      </c>
      <c r="E122" s="23" t="s">
        <v>300</v>
      </c>
      <c r="F122" s="1" t="s">
        <v>589</v>
      </c>
      <c r="G122" s="1" t="s">
        <v>167</v>
      </c>
      <c r="H122" s="8" t="s">
        <v>673</v>
      </c>
      <c r="I122" s="4" t="s">
        <v>3</v>
      </c>
      <c r="J122" s="2" t="s">
        <v>370</v>
      </c>
    </row>
    <row r="123" spans="1:10" ht="60" hidden="1" x14ac:dyDescent="0.25">
      <c r="A123" s="7">
        <v>226</v>
      </c>
      <c r="B123" s="78" t="s">
        <v>334</v>
      </c>
      <c r="C123" s="2" t="s">
        <v>585</v>
      </c>
      <c r="D123" s="5" t="s">
        <v>10</v>
      </c>
      <c r="E123" s="23" t="s">
        <v>300</v>
      </c>
      <c r="F123" s="1" t="s">
        <v>586</v>
      </c>
      <c r="G123" s="1" t="s">
        <v>157</v>
      </c>
      <c r="H123" s="8" t="s">
        <v>674</v>
      </c>
      <c r="I123" s="4" t="s">
        <v>3</v>
      </c>
      <c r="J123" s="2" t="s">
        <v>370</v>
      </c>
    </row>
    <row r="124" spans="1:10" ht="60" hidden="1" x14ac:dyDescent="0.25">
      <c r="A124" s="10">
        <v>227</v>
      </c>
      <c r="B124" s="78" t="s">
        <v>335</v>
      </c>
      <c r="C124" s="2" t="s">
        <v>585</v>
      </c>
      <c r="D124" s="5" t="s">
        <v>10</v>
      </c>
      <c r="E124" s="23" t="s">
        <v>300</v>
      </c>
      <c r="F124" s="1" t="s">
        <v>277</v>
      </c>
      <c r="G124" s="1" t="s">
        <v>167</v>
      </c>
      <c r="H124" s="8" t="s">
        <v>706</v>
      </c>
      <c r="I124" s="4" t="s">
        <v>3</v>
      </c>
      <c r="J124" s="2" t="s">
        <v>370</v>
      </c>
    </row>
    <row r="125" spans="1:10" ht="30" hidden="1" x14ac:dyDescent="0.25">
      <c r="A125" s="7">
        <v>228</v>
      </c>
      <c r="B125" s="78" t="s">
        <v>336</v>
      </c>
      <c r="C125" s="2" t="s">
        <v>585</v>
      </c>
      <c r="D125" s="5" t="s">
        <v>10</v>
      </c>
      <c r="E125" s="23" t="s">
        <v>300</v>
      </c>
      <c r="F125" s="1" t="s">
        <v>586</v>
      </c>
      <c r="G125" s="1" t="s">
        <v>157</v>
      </c>
      <c r="H125" s="8" t="s">
        <v>647</v>
      </c>
      <c r="I125" s="4" t="s">
        <v>3</v>
      </c>
      <c r="J125" s="2" t="s">
        <v>370</v>
      </c>
    </row>
    <row r="126" spans="1:10" ht="67.5" hidden="1" customHeight="1" x14ac:dyDescent="0.25">
      <c r="A126" s="10">
        <v>229</v>
      </c>
      <c r="B126" s="78" t="s">
        <v>337</v>
      </c>
      <c r="C126" s="2" t="s">
        <v>585</v>
      </c>
      <c r="D126" s="5" t="s">
        <v>10</v>
      </c>
      <c r="E126" s="23" t="s">
        <v>300</v>
      </c>
      <c r="F126" s="1" t="s">
        <v>587</v>
      </c>
      <c r="G126" s="1" t="s">
        <v>157</v>
      </c>
      <c r="H126" s="8" t="s">
        <v>707</v>
      </c>
      <c r="I126" s="4" t="s">
        <v>3</v>
      </c>
      <c r="J126" s="2" t="s">
        <v>370</v>
      </c>
    </row>
    <row r="127" spans="1:10" ht="30" hidden="1" x14ac:dyDescent="0.25">
      <c r="A127" s="7">
        <v>230</v>
      </c>
      <c r="B127" s="78" t="s">
        <v>338</v>
      </c>
      <c r="C127" s="2" t="s">
        <v>585</v>
      </c>
      <c r="D127" s="5" t="s">
        <v>10</v>
      </c>
      <c r="E127" s="23" t="s">
        <v>300</v>
      </c>
      <c r="F127" s="1" t="s">
        <v>586</v>
      </c>
      <c r="G127" s="1" t="s">
        <v>157</v>
      </c>
      <c r="H127" s="8" t="s">
        <v>732</v>
      </c>
      <c r="I127" s="4" t="s">
        <v>3</v>
      </c>
      <c r="J127" s="2" t="s">
        <v>370</v>
      </c>
    </row>
    <row r="128" spans="1:10" ht="75" hidden="1" x14ac:dyDescent="0.25">
      <c r="A128" s="10">
        <v>231</v>
      </c>
      <c r="B128" s="78" t="s">
        <v>339</v>
      </c>
      <c r="C128" s="2" t="s">
        <v>585</v>
      </c>
      <c r="D128" s="5" t="s">
        <v>10</v>
      </c>
      <c r="E128" s="23" t="s">
        <v>300</v>
      </c>
      <c r="F128" s="1" t="s">
        <v>586</v>
      </c>
      <c r="G128" s="1" t="s">
        <v>167</v>
      </c>
      <c r="H128" s="8" t="s">
        <v>733</v>
      </c>
      <c r="I128" s="4" t="s">
        <v>3</v>
      </c>
      <c r="J128" s="2" t="s">
        <v>370</v>
      </c>
    </row>
    <row r="129" spans="1:10" ht="63.75" hidden="1" customHeight="1" x14ac:dyDescent="0.25">
      <c r="A129" s="7">
        <v>232</v>
      </c>
      <c r="B129" s="78" t="s">
        <v>340</v>
      </c>
      <c r="C129" s="2" t="s">
        <v>585</v>
      </c>
      <c r="D129" s="5" t="s">
        <v>10</v>
      </c>
      <c r="E129" s="23" t="s">
        <v>300</v>
      </c>
      <c r="F129" s="1" t="s">
        <v>586</v>
      </c>
      <c r="G129" s="1" t="s">
        <v>167</v>
      </c>
      <c r="H129" s="8" t="s">
        <v>678</v>
      </c>
      <c r="I129" s="4" t="s">
        <v>3</v>
      </c>
      <c r="J129" s="2" t="s">
        <v>370</v>
      </c>
    </row>
    <row r="130" spans="1:10" ht="45" hidden="1" x14ac:dyDescent="0.25">
      <c r="A130" s="10">
        <v>233</v>
      </c>
      <c r="B130" s="78" t="s">
        <v>341</v>
      </c>
      <c r="C130" s="2" t="s">
        <v>585</v>
      </c>
      <c r="D130" s="5" t="s">
        <v>10</v>
      </c>
      <c r="E130" s="23" t="s">
        <v>300</v>
      </c>
      <c r="F130" s="1" t="s">
        <v>597</v>
      </c>
      <c r="G130" s="1" t="s">
        <v>157</v>
      </c>
      <c r="H130" s="8" t="s">
        <v>679</v>
      </c>
      <c r="I130" s="4" t="s">
        <v>3</v>
      </c>
      <c r="J130" s="2" t="s">
        <v>370</v>
      </c>
    </row>
    <row r="131" spans="1:10" ht="30" hidden="1" x14ac:dyDescent="0.25">
      <c r="A131" s="7">
        <v>234</v>
      </c>
      <c r="B131" s="78" t="s">
        <v>342</v>
      </c>
      <c r="C131" s="2" t="s">
        <v>585</v>
      </c>
      <c r="D131" s="5" t="s">
        <v>10</v>
      </c>
      <c r="E131" s="23" t="s">
        <v>300</v>
      </c>
      <c r="F131" s="1" t="s">
        <v>528</v>
      </c>
      <c r="G131" s="1" t="s">
        <v>157</v>
      </c>
      <c r="H131" s="8" t="s">
        <v>675</v>
      </c>
      <c r="I131" s="4" t="s">
        <v>3</v>
      </c>
      <c r="J131" s="2" t="s">
        <v>370</v>
      </c>
    </row>
    <row r="132" spans="1:10" ht="54.75" customHeight="1" x14ac:dyDescent="0.25">
      <c r="A132" s="10">
        <v>235</v>
      </c>
      <c r="B132" s="78" t="s">
        <v>590</v>
      </c>
      <c r="C132" s="2"/>
      <c r="D132" s="5" t="s">
        <v>10</v>
      </c>
      <c r="E132" s="23" t="s">
        <v>278</v>
      </c>
      <c r="F132" s="1" t="s">
        <v>567</v>
      </c>
      <c r="G132" s="1" t="s">
        <v>157</v>
      </c>
      <c r="H132" s="8" t="s">
        <v>648</v>
      </c>
      <c r="I132" s="4" t="s">
        <v>3</v>
      </c>
      <c r="J132" s="2" t="s">
        <v>370</v>
      </c>
    </row>
    <row r="133" spans="1:10" ht="45" hidden="1" x14ac:dyDescent="0.25">
      <c r="A133" s="7">
        <v>236</v>
      </c>
      <c r="B133" s="78" t="s">
        <v>591</v>
      </c>
      <c r="C133" s="2"/>
      <c r="D133" s="5" t="s">
        <v>10</v>
      </c>
      <c r="E133" s="23" t="s">
        <v>592</v>
      </c>
      <c r="F133" s="1" t="s">
        <v>12</v>
      </c>
      <c r="G133" s="1" t="s">
        <v>157</v>
      </c>
      <c r="H133" s="8" t="s">
        <v>649</v>
      </c>
      <c r="I133" s="4" t="s">
        <v>3</v>
      </c>
      <c r="J133" s="2" t="s">
        <v>370</v>
      </c>
    </row>
    <row r="134" spans="1:10" ht="200.25" hidden="1" customHeight="1" x14ac:dyDescent="0.25">
      <c r="A134" s="10">
        <v>237</v>
      </c>
      <c r="B134" s="78" t="s">
        <v>110</v>
      </c>
      <c r="C134" s="2"/>
      <c r="D134" s="5" t="s">
        <v>10</v>
      </c>
      <c r="E134" s="23" t="s">
        <v>594</v>
      </c>
      <c r="F134" s="1" t="s">
        <v>8</v>
      </c>
      <c r="G134" s="1" t="s">
        <v>157</v>
      </c>
      <c r="H134" s="8" t="s">
        <v>708</v>
      </c>
      <c r="I134" s="4" t="s">
        <v>3</v>
      </c>
      <c r="J134" s="2" t="s">
        <v>370</v>
      </c>
    </row>
    <row r="135" spans="1:10" ht="78" hidden="1" customHeight="1" x14ac:dyDescent="0.25">
      <c r="A135" s="7">
        <v>238</v>
      </c>
      <c r="B135" s="78" t="s">
        <v>111</v>
      </c>
      <c r="C135" s="2"/>
      <c r="D135" s="5" t="s">
        <v>10</v>
      </c>
      <c r="E135" s="23" t="s">
        <v>594</v>
      </c>
      <c r="F135" s="1" t="s">
        <v>567</v>
      </c>
      <c r="G135" s="1" t="s">
        <v>157</v>
      </c>
      <c r="H135" s="8" t="s">
        <v>650</v>
      </c>
      <c r="I135" s="4" t="s">
        <v>3</v>
      </c>
      <c r="J135" s="2" t="s">
        <v>370</v>
      </c>
    </row>
    <row r="136" spans="1:10" ht="105" hidden="1" x14ac:dyDescent="0.25">
      <c r="A136" s="10">
        <v>239</v>
      </c>
      <c r="B136" s="78" t="s">
        <v>113</v>
      </c>
      <c r="C136" s="2"/>
      <c r="D136" s="5" t="s">
        <v>10</v>
      </c>
      <c r="E136" s="23" t="s">
        <v>594</v>
      </c>
      <c r="F136" s="1" t="s">
        <v>567</v>
      </c>
      <c r="G136" s="1" t="s">
        <v>157</v>
      </c>
      <c r="H136" s="8" t="s">
        <v>651</v>
      </c>
      <c r="I136" s="4" t="s">
        <v>3</v>
      </c>
      <c r="J136" s="2" t="s">
        <v>370</v>
      </c>
    </row>
    <row r="137" spans="1:10" ht="90" hidden="1" x14ac:dyDescent="0.25">
      <c r="A137" s="7">
        <v>240</v>
      </c>
      <c r="B137" s="78" t="s">
        <v>114</v>
      </c>
      <c r="C137" s="2"/>
      <c r="D137" s="5" t="s">
        <v>10</v>
      </c>
      <c r="E137" s="23" t="s">
        <v>594</v>
      </c>
      <c r="F137" s="1" t="s">
        <v>596</v>
      </c>
      <c r="G137" s="1" t="s">
        <v>157</v>
      </c>
      <c r="H137" s="8" t="s">
        <v>676</v>
      </c>
      <c r="I137" s="4" t="s">
        <v>3</v>
      </c>
      <c r="J137" s="2" t="s">
        <v>370</v>
      </c>
    </row>
    <row r="138" spans="1:10" ht="45" hidden="1" x14ac:dyDescent="0.25">
      <c r="A138" s="10">
        <v>241</v>
      </c>
      <c r="B138" s="78" t="s">
        <v>595</v>
      </c>
      <c r="C138" s="2"/>
      <c r="D138" s="5" t="s">
        <v>10</v>
      </c>
      <c r="E138" s="23" t="s">
        <v>593</v>
      </c>
      <c r="F138" s="1" t="s">
        <v>571</v>
      </c>
      <c r="G138" s="1" t="s">
        <v>157</v>
      </c>
      <c r="H138" s="8" t="s">
        <v>652</v>
      </c>
      <c r="I138" s="4" t="s">
        <v>3</v>
      </c>
      <c r="J138" s="2" t="s">
        <v>370</v>
      </c>
    </row>
    <row r="139" spans="1:10" ht="60.75" hidden="1" customHeight="1" x14ac:dyDescent="0.25">
      <c r="A139" s="7">
        <v>242</v>
      </c>
      <c r="B139" s="78"/>
      <c r="C139" s="21"/>
      <c r="D139" s="5" t="s">
        <v>10</v>
      </c>
      <c r="E139" s="23" t="s">
        <v>680</v>
      </c>
      <c r="F139" s="1" t="s">
        <v>677</v>
      </c>
      <c r="G139" s="1" t="s">
        <v>167</v>
      </c>
      <c r="H139" s="8" t="s">
        <v>709</v>
      </c>
      <c r="I139" s="4" t="s">
        <v>3</v>
      </c>
      <c r="J139" s="2" t="s">
        <v>370</v>
      </c>
    </row>
    <row r="140" spans="1:10" ht="75" hidden="1" x14ac:dyDescent="0.25">
      <c r="A140" s="7">
        <v>243</v>
      </c>
      <c r="B140" s="78" t="s">
        <v>301</v>
      </c>
      <c r="C140" s="21"/>
      <c r="D140" s="5" t="s">
        <v>10</v>
      </c>
      <c r="E140" s="23" t="s">
        <v>653</v>
      </c>
      <c r="F140" s="1" t="s">
        <v>571</v>
      </c>
      <c r="G140" s="1" t="s">
        <v>157</v>
      </c>
      <c r="H140" s="8" t="s">
        <v>721</v>
      </c>
      <c r="I140" s="4" t="s">
        <v>3</v>
      </c>
      <c r="J140" s="2" t="s">
        <v>370</v>
      </c>
    </row>
    <row r="141" spans="1:10" x14ac:dyDescent="0.25">
      <c r="A141" s="7"/>
      <c r="B141" s="78"/>
      <c r="C141" s="21"/>
      <c r="D141" s="5"/>
      <c r="E141" s="23"/>
      <c r="F141" s="1"/>
      <c r="G141" s="1"/>
      <c r="H141" s="8"/>
      <c r="I141" s="4"/>
      <c r="J141" s="9"/>
    </row>
    <row r="142" spans="1:10" x14ac:dyDescent="0.25">
      <c r="A142" s="7"/>
      <c r="B142" s="78"/>
      <c r="C142" s="21"/>
      <c r="D142" s="5"/>
      <c r="E142" s="23"/>
      <c r="F142" s="1"/>
      <c r="G142" s="1"/>
      <c r="H142" s="8"/>
      <c r="I142" s="4"/>
      <c r="J142" s="9"/>
    </row>
    <row r="143" spans="1:10" x14ac:dyDescent="0.25">
      <c r="A143" s="7"/>
      <c r="B143" s="78"/>
      <c r="C143" s="21"/>
      <c r="D143" s="5"/>
      <c r="E143" s="23"/>
      <c r="F143" s="1"/>
      <c r="G143" s="1"/>
      <c r="H143" s="8"/>
      <c r="I143" s="4"/>
      <c r="J143" s="9"/>
    </row>
    <row r="144" spans="1:10" x14ac:dyDescent="0.25">
      <c r="A144" s="7"/>
      <c r="B144" s="78"/>
      <c r="C144" s="21"/>
      <c r="D144" s="5"/>
      <c r="E144" s="23"/>
      <c r="F144" s="1"/>
      <c r="G144" s="1"/>
      <c r="H144" s="8"/>
      <c r="I144" s="4"/>
      <c r="J144" s="9"/>
    </row>
    <row r="145" spans="1:10" x14ac:dyDescent="0.25">
      <c r="A145" s="7"/>
      <c r="B145" s="78"/>
      <c r="C145" s="21"/>
      <c r="D145" s="5"/>
      <c r="E145" s="23"/>
      <c r="F145" s="1"/>
      <c r="G145" s="1"/>
      <c r="H145" s="8"/>
      <c r="I145" s="4"/>
      <c r="J145" s="9"/>
    </row>
    <row r="146" spans="1:10" x14ac:dyDescent="0.25">
      <c r="A146" s="7"/>
      <c r="B146" s="78"/>
      <c r="C146" s="21"/>
      <c r="D146" s="5"/>
      <c r="E146" s="23"/>
      <c r="F146" s="1"/>
      <c r="G146" s="1"/>
      <c r="H146" s="8"/>
      <c r="I146" s="4"/>
      <c r="J146" s="9"/>
    </row>
    <row r="147" spans="1:10" x14ac:dyDescent="0.25">
      <c r="A147" s="7"/>
      <c r="B147" s="78"/>
      <c r="C147" s="21"/>
      <c r="D147" s="5"/>
      <c r="E147" s="23"/>
      <c r="F147" s="1"/>
      <c r="G147" s="1"/>
      <c r="H147" s="8"/>
      <c r="I147" s="4"/>
      <c r="J147" s="9"/>
    </row>
    <row r="148" spans="1:10" x14ac:dyDescent="0.25">
      <c r="A148" s="7"/>
      <c r="B148" s="78"/>
      <c r="C148" s="21"/>
      <c r="D148" s="5"/>
      <c r="E148" s="23"/>
      <c r="F148" s="1"/>
      <c r="G148" s="1"/>
      <c r="H148" s="8"/>
      <c r="I148" s="4"/>
      <c r="J148" s="9"/>
    </row>
    <row r="149" spans="1:10" x14ac:dyDescent="0.25">
      <c r="A149" s="7"/>
      <c r="B149" s="78"/>
      <c r="C149" s="21"/>
      <c r="D149" s="5"/>
      <c r="E149" s="23"/>
      <c r="F149" s="1"/>
      <c r="G149" s="1"/>
      <c r="H149" s="8"/>
      <c r="I149" s="4"/>
      <c r="J149" s="9"/>
    </row>
    <row r="150" spans="1:10" x14ac:dyDescent="0.25">
      <c r="A150" s="7"/>
      <c r="B150" s="78"/>
      <c r="C150" s="21"/>
      <c r="D150" s="5"/>
      <c r="E150" s="23"/>
      <c r="F150" s="1"/>
      <c r="G150" s="1"/>
      <c r="H150" s="8"/>
      <c r="I150" s="4"/>
      <c r="J150" s="9"/>
    </row>
    <row r="151" spans="1:10" x14ac:dyDescent="0.25">
      <c r="A151" s="7"/>
      <c r="B151" s="78"/>
      <c r="C151" s="21"/>
      <c r="D151" s="5"/>
      <c r="E151" s="23"/>
      <c r="F151" s="1"/>
      <c r="G151" s="1"/>
      <c r="H151" s="8"/>
      <c r="I151" s="4"/>
      <c r="J151" s="9"/>
    </row>
    <row r="152" spans="1:10" x14ac:dyDescent="0.25">
      <c r="A152" s="7"/>
      <c r="B152" s="78"/>
      <c r="C152" s="21"/>
      <c r="D152" s="5"/>
      <c r="E152" s="23"/>
      <c r="F152" s="1"/>
      <c r="G152" s="1"/>
      <c r="H152" s="8"/>
      <c r="I152" s="4"/>
      <c r="J152" s="9"/>
    </row>
    <row r="153" spans="1:10" x14ac:dyDescent="0.25">
      <c r="A153" s="7"/>
      <c r="B153" s="78"/>
      <c r="C153" s="21"/>
      <c r="D153" s="5"/>
      <c r="E153" s="23"/>
      <c r="F153" s="1"/>
      <c r="G153" s="1"/>
      <c r="H153" s="8"/>
      <c r="I153" s="4"/>
      <c r="J153" s="9"/>
    </row>
    <row r="154" spans="1:10" x14ac:dyDescent="0.25">
      <c r="D154" s="27"/>
      <c r="H154" s="34"/>
    </row>
    <row r="155" spans="1:10" x14ac:dyDescent="0.25">
      <c r="D155" s="27"/>
    </row>
    <row r="156" spans="1:10" x14ac:dyDescent="0.25">
      <c r="D156" s="27"/>
    </row>
    <row r="157" spans="1:10" x14ac:dyDescent="0.25">
      <c r="D157" s="27"/>
    </row>
    <row r="158" spans="1:10" x14ac:dyDescent="0.25">
      <c r="D158" s="27"/>
    </row>
    <row r="159" spans="1:10" x14ac:dyDescent="0.25">
      <c r="D159" s="27"/>
    </row>
    <row r="160" spans="1:10" x14ac:dyDescent="0.25">
      <c r="D160" s="27"/>
    </row>
    <row r="161" spans="4:4" x14ac:dyDescent="0.25">
      <c r="D161" s="27"/>
    </row>
    <row r="162" spans="4:4" x14ac:dyDescent="0.25">
      <c r="D162" s="27"/>
    </row>
    <row r="163" spans="4:4" x14ac:dyDescent="0.25">
      <c r="D163" s="27"/>
    </row>
    <row r="164" spans="4:4" x14ac:dyDescent="0.25">
      <c r="D164" s="27"/>
    </row>
    <row r="165" spans="4:4" x14ac:dyDescent="0.25">
      <c r="D165" s="27"/>
    </row>
    <row r="166" spans="4:4" x14ac:dyDescent="0.25">
      <c r="D166" s="27"/>
    </row>
    <row r="167" spans="4:4" x14ac:dyDescent="0.25">
      <c r="D167" s="27"/>
    </row>
    <row r="168" spans="4:4" x14ac:dyDescent="0.25">
      <c r="D168" s="27"/>
    </row>
    <row r="169" spans="4:4" x14ac:dyDescent="0.25">
      <c r="D169" s="27"/>
    </row>
    <row r="170" spans="4:4" x14ac:dyDescent="0.25">
      <c r="D170" s="27"/>
    </row>
    <row r="171" spans="4:4" x14ac:dyDescent="0.25">
      <c r="D171" s="27"/>
    </row>
    <row r="172" spans="4:4" x14ac:dyDescent="0.25">
      <c r="D172" s="27"/>
    </row>
    <row r="173" spans="4:4" x14ac:dyDescent="0.25">
      <c r="D173" s="27"/>
    </row>
    <row r="174" spans="4:4" x14ac:dyDescent="0.25">
      <c r="D174" s="27"/>
    </row>
    <row r="175" spans="4:4" x14ac:dyDescent="0.25">
      <c r="D175" s="27"/>
    </row>
    <row r="176" spans="4:4" x14ac:dyDescent="0.25">
      <c r="D176" s="27"/>
    </row>
    <row r="177" spans="4:4" x14ac:dyDescent="0.25">
      <c r="D177" s="27"/>
    </row>
    <row r="178" spans="4:4" x14ac:dyDescent="0.25">
      <c r="D178" s="27"/>
    </row>
    <row r="179" spans="4:4" x14ac:dyDescent="0.25">
      <c r="D179" s="27"/>
    </row>
    <row r="180" spans="4:4" x14ac:dyDescent="0.25">
      <c r="D180" s="27"/>
    </row>
    <row r="181" spans="4:4" x14ac:dyDescent="0.25">
      <c r="D181" s="27"/>
    </row>
    <row r="182" spans="4:4" x14ac:dyDescent="0.25">
      <c r="D182" s="27"/>
    </row>
    <row r="183" spans="4:4" x14ac:dyDescent="0.25">
      <c r="D183" s="27"/>
    </row>
    <row r="184" spans="4:4" x14ac:dyDescent="0.25">
      <c r="D184" s="27"/>
    </row>
    <row r="185" spans="4:4" x14ac:dyDescent="0.25">
      <c r="D185" s="27"/>
    </row>
    <row r="186" spans="4:4" x14ac:dyDescent="0.25">
      <c r="D186" s="27"/>
    </row>
    <row r="187" spans="4:4" x14ac:dyDescent="0.25">
      <c r="D187" s="27"/>
    </row>
    <row r="188" spans="4:4" x14ac:dyDescent="0.25">
      <c r="D188" s="27"/>
    </row>
    <row r="189" spans="4:4" x14ac:dyDescent="0.25">
      <c r="D189" s="27"/>
    </row>
    <row r="190" spans="4:4" x14ac:dyDescent="0.25">
      <c r="D190" s="27"/>
    </row>
    <row r="191" spans="4:4" x14ac:dyDescent="0.25">
      <c r="D191" s="27"/>
    </row>
    <row r="192" spans="4:4" x14ac:dyDescent="0.25">
      <c r="D192" s="27"/>
    </row>
    <row r="193" spans="4:4" x14ac:dyDescent="0.25">
      <c r="D193" s="27"/>
    </row>
    <row r="194" spans="4:4" x14ac:dyDescent="0.25">
      <c r="D194" s="27"/>
    </row>
    <row r="195" spans="4:4" x14ac:dyDescent="0.25">
      <c r="D195" s="27"/>
    </row>
    <row r="196" spans="4:4" x14ac:dyDescent="0.25">
      <c r="D196" s="27"/>
    </row>
    <row r="197" spans="4:4" x14ac:dyDescent="0.25">
      <c r="D197" s="27"/>
    </row>
    <row r="198" spans="4:4" x14ac:dyDescent="0.25">
      <c r="D198" s="27"/>
    </row>
    <row r="199" spans="4:4" x14ac:dyDescent="0.25">
      <c r="D199" s="27"/>
    </row>
    <row r="200" spans="4:4" x14ac:dyDescent="0.25">
      <c r="D200" s="27"/>
    </row>
    <row r="201" spans="4:4" x14ac:dyDescent="0.25">
      <c r="D201" s="27"/>
    </row>
    <row r="202" spans="4:4" x14ac:dyDescent="0.25">
      <c r="D202" s="27"/>
    </row>
    <row r="203" spans="4:4" x14ac:dyDescent="0.25">
      <c r="D203" s="27"/>
    </row>
    <row r="204" spans="4:4" x14ac:dyDescent="0.25">
      <c r="D204" s="27"/>
    </row>
    <row r="205" spans="4:4" x14ac:dyDescent="0.25">
      <c r="D205" s="27"/>
    </row>
    <row r="206" spans="4:4" x14ac:dyDescent="0.25">
      <c r="D206" s="27"/>
    </row>
    <row r="207" spans="4:4" x14ac:dyDescent="0.25">
      <c r="D207" s="27"/>
    </row>
    <row r="208" spans="4:4" x14ac:dyDescent="0.25">
      <c r="D208" s="27"/>
    </row>
    <row r="209" spans="4:4" x14ac:dyDescent="0.25">
      <c r="D209" s="27"/>
    </row>
    <row r="210" spans="4:4" x14ac:dyDescent="0.25">
      <c r="D210" s="27"/>
    </row>
    <row r="211" spans="4:4" x14ac:dyDescent="0.25">
      <c r="D211" s="27"/>
    </row>
    <row r="212" spans="4:4" x14ac:dyDescent="0.25">
      <c r="D212" s="27"/>
    </row>
    <row r="213" spans="4:4" x14ac:dyDescent="0.25">
      <c r="D213" s="27"/>
    </row>
    <row r="214" spans="4:4" x14ac:dyDescent="0.25">
      <c r="D214" s="27"/>
    </row>
    <row r="215" spans="4:4" x14ac:dyDescent="0.25">
      <c r="D215" s="27"/>
    </row>
    <row r="216" spans="4:4" x14ac:dyDescent="0.25">
      <c r="D216" s="27"/>
    </row>
    <row r="217" spans="4:4" x14ac:dyDescent="0.25">
      <c r="D217" s="27"/>
    </row>
    <row r="218" spans="4:4" x14ac:dyDescent="0.25">
      <c r="D218" s="27"/>
    </row>
    <row r="219" spans="4:4" x14ac:dyDescent="0.25">
      <c r="D219" s="27"/>
    </row>
    <row r="220" spans="4:4" x14ac:dyDescent="0.25">
      <c r="D220" s="27"/>
    </row>
    <row r="221" spans="4:4" x14ac:dyDescent="0.25">
      <c r="D221" s="27"/>
    </row>
    <row r="222" spans="4:4" x14ac:dyDescent="0.25">
      <c r="D222" s="27"/>
    </row>
    <row r="223" spans="4:4" x14ac:dyDescent="0.25">
      <c r="D223" s="27"/>
    </row>
    <row r="224" spans="4:4" x14ac:dyDescent="0.25">
      <c r="D224" s="27"/>
    </row>
    <row r="225" spans="4:4" x14ac:dyDescent="0.25">
      <c r="D225" s="27"/>
    </row>
    <row r="226" spans="4:4" x14ac:dyDescent="0.25">
      <c r="D226" s="27"/>
    </row>
    <row r="227" spans="4:4" x14ac:dyDescent="0.25">
      <c r="D227" s="27"/>
    </row>
    <row r="228" spans="4:4" x14ac:dyDescent="0.25">
      <c r="D228" s="27"/>
    </row>
    <row r="229" spans="4:4" x14ac:dyDescent="0.25">
      <c r="D229" s="27"/>
    </row>
    <row r="230" spans="4:4" x14ac:dyDescent="0.25">
      <c r="D230" s="27"/>
    </row>
    <row r="231" spans="4:4" x14ac:dyDescent="0.25">
      <c r="D231" s="27"/>
    </row>
    <row r="232" spans="4:4" x14ac:dyDescent="0.25">
      <c r="D232" s="27"/>
    </row>
    <row r="233" spans="4:4" x14ac:dyDescent="0.25">
      <c r="D233" s="27"/>
    </row>
    <row r="234" spans="4:4" x14ac:dyDescent="0.25">
      <c r="D234" s="27"/>
    </row>
    <row r="235" spans="4:4" x14ac:dyDescent="0.25">
      <c r="D235" s="27"/>
    </row>
    <row r="236" spans="4:4" x14ac:dyDescent="0.25">
      <c r="D236" s="27"/>
    </row>
    <row r="237" spans="4:4" x14ac:dyDescent="0.25">
      <c r="D237" s="27"/>
    </row>
    <row r="238" spans="4:4" x14ac:dyDescent="0.25">
      <c r="D238" s="27"/>
    </row>
    <row r="239" spans="4:4" x14ac:dyDescent="0.25">
      <c r="D239" s="27"/>
    </row>
    <row r="240" spans="4:4" x14ac:dyDescent="0.25">
      <c r="D240" s="27"/>
    </row>
    <row r="241" spans="4:4" x14ac:dyDescent="0.25">
      <c r="D241" s="27"/>
    </row>
    <row r="242" spans="4:4" x14ac:dyDescent="0.25">
      <c r="D242" s="27"/>
    </row>
    <row r="243" spans="4:4" x14ac:dyDescent="0.25">
      <c r="D243" s="27"/>
    </row>
    <row r="244" spans="4:4" x14ac:dyDescent="0.25">
      <c r="D244" s="27"/>
    </row>
    <row r="245" spans="4:4" x14ac:dyDescent="0.25">
      <c r="D245" s="27"/>
    </row>
    <row r="246" spans="4:4" x14ac:dyDescent="0.25">
      <c r="D246" s="27"/>
    </row>
    <row r="247" spans="4:4" x14ac:dyDescent="0.25">
      <c r="D247" s="27"/>
    </row>
    <row r="248" spans="4:4" x14ac:dyDescent="0.25">
      <c r="D248" s="27"/>
    </row>
    <row r="249" spans="4:4" x14ac:dyDescent="0.25">
      <c r="D249" s="27"/>
    </row>
    <row r="250" spans="4:4" x14ac:dyDescent="0.25">
      <c r="D250" s="27"/>
    </row>
    <row r="251" spans="4:4" x14ac:dyDescent="0.25">
      <c r="D251" s="27"/>
    </row>
    <row r="252" spans="4:4" x14ac:dyDescent="0.25">
      <c r="D252" s="27"/>
    </row>
    <row r="253" spans="4:4" x14ac:dyDescent="0.25">
      <c r="D253" s="27"/>
    </row>
    <row r="254" spans="4:4" x14ac:dyDescent="0.25">
      <c r="D254" s="27"/>
    </row>
    <row r="255" spans="4:4" x14ac:dyDescent="0.25">
      <c r="D255" s="27"/>
    </row>
    <row r="256" spans="4:4" x14ac:dyDescent="0.25">
      <c r="D256" s="27"/>
    </row>
    <row r="257" spans="4:4" x14ac:dyDescent="0.25">
      <c r="D257" s="27"/>
    </row>
    <row r="258" spans="4:4" x14ac:dyDescent="0.25">
      <c r="D258" s="27"/>
    </row>
    <row r="259" spans="4:4" x14ac:dyDescent="0.25">
      <c r="D259" s="27"/>
    </row>
    <row r="260" spans="4:4" x14ac:dyDescent="0.25">
      <c r="D260" s="27"/>
    </row>
    <row r="261" spans="4:4" x14ac:dyDescent="0.25">
      <c r="D261" s="27"/>
    </row>
    <row r="262" spans="4:4" x14ac:dyDescent="0.25">
      <c r="D262" s="27"/>
    </row>
    <row r="263" spans="4:4" x14ac:dyDescent="0.25">
      <c r="D263" s="27"/>
    </row>
    <row r="264" spans="4:4" x14ac:dyDescent="0.25">
      <c r="D264" s="27"/>
    </row>
    <row r="265" spans="4:4" x14ac:dyDescent="0.25">
      <c r="D265" s="27"/>
    </row>
    <row r="266" spans="4:4" x14ac:dyDescent="0.25">
      <c r="D266" s="27"/>
    </row>
    <row r="267" spans="4:4" x14ac:dyDescent="0.25">
      <c r="D267" s="27"/>
    </row>
    <row r="268" spans="4:4" x14ac:dyDescent="0.25">
      <c r="D268" s="27"/>
    </row>
    <row r="269" spans="4:4" x14ac:dyDescent="0.25">
      <c r="D269" s="27"/>
    </row>
    <row r="270" spans="4:4" x14ac:dyDescent="0.25">
      <c r="D270" s="27"/>
    </row>
    <row r="271" spans="4:4" x14ac:dyDescent="0.25">
      <c r="D271" s="27"/>
    </row>
    <row r="272" spans="4:4" x14ac:dyDescent="0.25">
      <c r="D272" s="27"/>
    </row>
    <row r="273" spans="4:4" x14ac:dyDescent="0.25">
      <c r="D273" s="27"/>
    </row>
    <row r="274" spans="4:4" x14ac:dyDescent="0.25">
      <c r="D274" s="27"/>
    </row>
    <row r="275" spans="4:4" x14ac:dyDescent="0.25">
      <c r="D275" s="27"/>
    </row>
    <row r="276" spans="4:4" x14ac:dyDescent="0.25">
      <c r="D276" s="27"/>
    </row>
    <row r="277" spans="4:4" x14ac:dyDescent="0.25">
      <c r="D277" s="27"/>
    </row>
    <row r="278" spans="4:4" x14ac:dyDescent="0.25">
      <c r="D278" s="27"/>
    </row>
    <row r="279" spans="4:4" x14ac:dyDescent="0.25">
      <c r="D279" s="27"/>
    </row>
    <row r="280" spans="4:4" x14ac:dyDescent="0.25">
      <c r="D280" s="27"/>
    </row>
    <row r="281" spans="4:4" x14ac:dyDescent="0.25">
      <c r="D281" s="27"/>
    </row>
    <row r="282" spans="4:4" x14ac:dyDescent="0.25">
      <c r="D282" s="27"/>
    </row>
    <row r="283" spans="4:4" x14ac:dyDescent="0.25">
      <c r="D283" s="27"/>
    </row>
    <row r="284" spans="4:4" x14ac:dyDescent="0.25">
      <c r="D284" s="27"/>
    </row>
    <row r="285" spans="4:4" x14ac:dyDescent="0.25">
      <c r="D285" s="27"/>
    </row>
    <row r="286" spans="4:4" x14ac:dyDescent="0.25">
      <c r="D286" s="27"/>
    </row>
    <row r="287" spans="4:4" x14ac:dyDescent="0.25">
      <c r="D287" s="27"/>
    </row>
    <row r="288" spans="4:4" x14ac:dyDescent="0.25">
      <c r="D288" s="27"/>
    </row>
    <row r="289" spans="4:4" x14ac:dyDescent="0.25">
      <c r="D289" s="27"/>
    </row>
    <row r="290" spans="4:4" x14ac:dyDescent="0.25">
      <c r="D290" s="27"/>
    </row>
    <row r="291" spans="4:4" x14ac:dyDescent="0.25">
      <c r="D291" s="27"/>
    </row>
    <row r="292" spans="4:4" x14ac:dyDescent="0.25">
      <c r="D292" s="27"/>
    </row>
    <row r="293" spans="4:4" x14ac:dyDescent="0.25">
      <c r="D293" s="27"/>
    </row>
    <row r="294" spans="4:4" x14ac:dyDescent="0.25">
      <c r="D294" s="27"/>
    </row>
    <row r="295" spans="4:4" x14ac:dyDescent="0.25">
      <c r="D295" s="27"/>
    </row>
    <row r="296" spans="4:4" x14ac:dyDescent="0.25">
      <c r="D296" s="27"/>
    </row>
    <row r="297" spans="4:4" x14ac:dyDescent="0.25">
      <c r="D297" s="27"/>
    </row>
    <row r="298" spans="4:4" x14ac:dyDescent="0.25">
      <c r="D298" s="27"/>
    </row>
    <row r="299" spans="4:4" x14ac:dyDescent="0.25">
      <c r="D299" s="27"/>
    </row>
    <row r="300" spans="4:4" x14ac:dyDescent="0.25">
      <c r="D300" s="27"/>
    </row>
    <row r="301" spans="4:4" x14ac:dyDescent="0.25">
      <c r="D301" s="27"/>
    </row>
    <row r="302" spans="4:4" x14ac:dyDescent="0.25">
      <c r="D302" s="27"/>
    </row>
    <row r="303" spans="4:4" x14ac:dyDescent="0.25">
      <c r="D303" s="27"/>
    </row>
    <row r="304" spans="4:4" x14ac:dyDescent="0.25">
      <c r="D304" s="27"/>
    </row>
    <row r="305" spans="4:4" x14ac:dyDescent="0.25">
      <c r="D305" s="27"/>
    </row>
    <row r="306" spans="4:4" x14ac:dyDescent="0.25">
      <c r="D306" s="27"/>
    </row>
    <row r="307" spans="4:4" x14ac:dyDescent="0.25">
      <c r="D307" s="27"/>
    </row>
    <row r="308" spans="4:4" x14ac:dyDescent="0.25">
      <c r="D308" s="27"/>
    </row>
    <row r="309" spans="4:4" x14ac:dyDescent="0.25">
      <c r="D309" s="27"/>
    </row>
    <row r="310" spans="4:4" x14ac:dyDescent="0.25">
      <c r="D310" s="27"/>
    </row>
    <row r="311" spans="4:4" x14ac:dyDescent="0.25">
      <c r="D311" s="27"/>
    </row>
    <row r="312" spans="4:4" x14ac:dyDescent="0.25">
      <c r="D312" s="27"/>
    </row>
    <row r="313" spans="4:4" x14ac:dyDescent="0.25">
      <c r="D313" s="27"/>
    </row>
    <row r="314" spans="4:4" x14ac:dyDescent="0.25">
      <c r="D314" s="27"/>
    </row>
    <row r="315" spans="4:4" x14ac:dyDescent="0.25">
      <c r="D315" s="27"/>
    </row>
    <row r="316" spans="4:4" x14ac:dyDescent="0.25">
      <c r="D316" s="27"/>
    </row>
    <row r="317" spans="4:4" x14ac:dyDescent="0.25">
      <c r="D317" s="27"/>
    </row>
    <row r="318" spans="4:4" x14ac:dyDescent="0.25">
      <c r="D318" s="27"/>
    </row>
    <row r="319" spans="4:4" x14ac:dyDescent="0.25">
      <c r="D319" s="27"/>
    </row>
    <row r="320" spans="4:4" x14ac:dyDescent="0.25">
      <c r="D320" s="27"/>
    </row>
    <row r="321" spans="1:10" x14ac:dyDescent="0.25">
      <c r="D321" s="27"/>
    </row>
    <row r="322" spans="1:10" x14ac:dyDescent="0.25">
      <c r="D322" s="27"/>
    </row>
    <row r="323" spans="1:10" x14ac:dyDescent="0.25">
      <c r="D323" s="27"/>
    </row>
    <row r="324" spans="1:10" x14ac:dyDescent="0.25">
      <c r="D324" s="27"/>
    </row>
    <row r="325" spans="1:10" x14ac:dyDescent="0.25">
      <c r="D325" s="27"/>
    </row>
    <row r="326" spans="1:10" x14ac:dyDescent="0.25">
      <c r="D326" s="27"/>
    </row>
    <row r="327" spans="1:10" x14ac:dyDescent="0.25">
      <c r="D327" s="27"/>
    </row>
    <row r="328" spans="1:10" x14ac:dyDescent="0.25">
      <c r="D328" s="27"/>
    </row>
    <row r="329" spans="1:10" x14ac:dyDescent="0.25">
      <c r="D329" s="27"/>
    </row>
    <row r="330" spans="1:10" x14ac:dyDescent="0.25">
      <c r="D330" s="27"/>
    </row>
    <row r="331" spans="1:10" s="19" customFormat="1" x14ac:dyDescent="0.25">
      <c r="A331"/>
      <c r="B331" s="81"/>
      <c r="C331"/>
      <c r="D331"/>
      <c r="E331" t="s">
        <v>9</v>
      </c>
      <c r="H331" s="32"/>
      <c r="I331"/>
      <c r="J331"/>
    </row>
    <row r="332" spans="1:10" s="19" customFormat="1" x14ac:dyDescent="0.25">
      <c r="A332"/>
      <c r="B332" s="81"/>
      <c r="C332"/>
      <c r="D332"/>
      <c r="E332" t="s">
        <v>96</v>
      </c>
      <c r="H332" s="32"/>
      <c r="I332"/>
      <c r="J332"/>
    </row>
    <row r="333" spans="1:10" s="19" customFormat="1" x14ac:dyDescent="0.25">
      <c r="A333"/>
      <c r="B333" s="81"/>
      <c r="C333"/>
      <c r="D333"/>
      <c r="E333" s="17" t="s">
        <v>1</v>
      </c>
      <c r="H333" s="32"/>
      <c r="I333"/>
      <c r="J333"/>
    </row>
    <row r="334" spans="1:10" s="19" customFormat="1" x14ac:dyDescent="0.25">
      <c r="A334"/>
      <c r="B334" s="81"/>
      <c r="C334"/>
      <c r="D334"/>
      <c r="E334" s="17" t="s">
        <v>87</v>
      </c>
      <c r="H334" s="32"/>
      <c r="I334"/>
      <c r="J334"/>
    </row>
    <row r="335" spans="1:10" x14ac:dyDescent="0.25">
      <c r="E335" t="s">
        <v>585</v>
      </c>
    </row>
    <row r="336" spans="1:10" s="19" customFormat="1" x14ac:dyDescent="0.25">
      <c r="A336"/>
      <c r="B336" s="81"/>
      <c r="C336"/>
      <c r="D336"/>
      <c r="E336"/>
      <c r="H336" s="32"/>
      <c r="I336"/>
      <c r="J336"/>
    </row>
    <row r="337" spans="1:10" s="19" customFormat="1" x14ac:dyDescent="0.25">
      <c r="A337"/>
      <c r="B337" s="81"/>
      <c r="C337"/>
      <c r="D337"/>
      <c r="E337" s="17" t="s">
        <v>1</v>
      </c>
      <c r="H337" s="32"/>
      <c r="I337"/>
      <c r="J337"/>
    </row>
    <row r="338" spans="1:10" s="19" customFormat="1" x14ac:dyDescent="0.25">
      <c r="A338"/>
      <c r="B338" s="81"/>
      <c r="C338"/>
      <c r="D338"/>
      <c r="E338" t="s">
        <v>139</v>
      </c>
      <c r="H338" s="32"/>
      <c r="I338"/>
      <c r="J338"/>
    </row>
    <row r="339" spans="1:10" s="19" customFormat="1" x14ac:dyDescent="0.25">
      <c r="A339"/>
      <c r="B339" s="81"/>
      <c r="C339"/>
      <c r="D339"/>
      <c r="E339" t="s">
        <v>107</v>
      </c>
      <c r="H339" s="32"/>
      <c r="I339"/>
      <c r="J339"/>
    </row>
    <row r="340" spans="1:10" s="19" customFormat="1" x14ac:dyDescent="0.25">
      <c r="A340"/>
      <c r="B340" s="81"/>
      <c r="C340"/>
      <c r="D340"/>
      <c r="E340" t="s">
        <v>140</v>
      </c>
      <c r="H340" s="32"/>
      <c r="I340"/>
      <c r="J340"/>
    </row>
    <row r="341" spans="1:10" x14ac:dyDescent="0.25">
      <c r="E341" t="s">
        <v>10</v>
      </c>
    </row>
    <row r="342" spans="1:10" s="19" customFormat="1" x14ac:dyDescent="0.25">
      <c r="A342"/>
      <c r="B342" s="81"/>
      <c r="C342"/>
      <c r="D342"/>
      <c r="E342"/>
      <c r="H342" s="32"/>
      <c r="I342"/>
      <c r="J342"/>
    </row>
    <row r="343" spans="1:10" s="19" customFormat="1" x14ac:dyDescent="0.25">
      <c r="A343"/>
      <c r="B343" s="81"/>
      <c r="C343"/>
      <c r="D343"/>
      <c r="E343" t="s">
        <v>88</v>
      </c>
      <c r="H343" s="32"/>
      <c r="I343"/>
      <c r="J343"/>
    </row>
    <row r="344" spans="1:10" s="19" customFormat="1" x14ac:dyDescent="0.25">
      <c r="A344"/>
      <c r="B344" s="81"/>
      <c r="C344"/>
      <c r="D344"/>
      <c r="E344" t="s">
        <v>89</v>
      </c>
      <c r="H344" s="32"/>
      <c r="I344"/>
      <c r="J344"/>
    </row>
    <row r="345" spans="1:10" s="19" customFormat="1" x14ac:dyDescent="0.25">
      <c r="A345"/>
      <c r="B345" s="81"/>
      <c r="C345"/>
      <c r="D345"/>
      <c r="E345" t="s">
        <v>90</v>
      </c>
      <c r="H345" s="32"/>
      <c r="I345"/>
      <c r="J345"/>
    </row>
    <row r="346" spans="1:10" s="19" customFormat="1" x14ac:dyDescent="0.25">
      <c r="A346"/>
      <c r="B346" s="81"/>
      <c r="C346"/>
      <c r="D346"/>
      <c r="E346" t="s">
        <v>11</v>
      </c>
      <c r="H346" s="32"/>
      <c r="I346"/>
      <c r="J346"/>
    </row>
    <row r="347" spans="1:10" s="19" customFormat="1" x14ac:dyDescent="0.25">
      <c r="A347"/>
      <c r="B347" s="81"/>
      <c r="C347"/>
      <c r="D347"/>
      <c r="E347" t="s">
        <v>91</v>
      </c>
      <c r="H347" s="32"/>
      <c r="I347"/>
      <c r="J347"/>
    </row>
    <row r="348" spans="1:10" s="19" customFormat="1" x14ac:dyDescent="0.25">
      <c r="A348"/>
      <c r="B348" s="81"/>
      <c r="C348"/>
      <c r="D348"/>
      <c r="E348" t="s">
        <v>92</v>
      </c>
      <c r="H348" s="32"/>
      <c r="I348"/>
      <c r="J348"/>
    </row>
    <row r="349" spans="1:10" s="19" customFormat="1" x14ac:dyDescent="0.25">
      <c r="A349"/>
      <c r="B349" s="81"/>
      <c r="C349"/>
      <c r="D349"/>
      <c r="E349" t="s">
        <v>93</v>
      </c>
      <c r="H349" s="32"/>
      <c r="I349"/>
      <c r="J349"/>
    </row>
    <row r="350" spans="1:10" x14ac:dyDescent="0.25">
      <c r="E350" t="s">
        <v>94</v>
      </c>
    </row>
    <row r="351" spans="1:10" s="19" customFormat="1" x14ac:dyDescent="0.25">
      <c r="A351"/>
      <c r="B351" s="81"/>
      <c r="C351"/>
      <c r="D351"/>
      <c r="E351"/>
      <c r="H351" s="32"/>
      <c r="I351"/>
      <c r="J351"/>
    </row>
    <row r="352" spans="1:10" s="19" customFormat="1" x14ac:dyDescent="0.25">
      <c r="A352"/>
      <c r="B352" s="81"/>
      <c r="C352"/>
      <c r="D352"/>
      <c r="E352" t="s">
        <v>3</v>
      </c>
      <c r="H352" s="32"/>
      <c r="I352"/>
      <c r="J352"/>
    </row>
    <row r="353" spans="5:5" x14ac:dyDescent="0.25">
      <c r="E353" t="s">
        <v>344</v>
      </c>
    </row>
    <row r="354" spans="5:5" x14ac:dyDescent="0.25">
      <c r="E354" t="s">
        <v>2</v>
      </c>
    </row>
    <row r="355" spans="5:5" x14ac:dyDescent="0.25">
      <c r="E355" t="s">
        <v>370</v>
      </c>
    </row>
  </sheetData>
  <autoFilter ref="A1:J140">
    <filterColumn colId="4">
      <filters>
        <filter val="Premier"/>
      </filters>
    </filterColumn>
    <sortState ref="A2:J140">
      <sortCondition ref="A1:A140"/>
    </sortState>
  </autoFilter>
  <conditionalFormatting sqref="I86:J87 I84:I153 I3:J84 J2:J140">
    <cfRule type="containsText" dxfId="33" priority="76" operator="containsText" text="Closed">
      <formula>NOT(ISERROR(SEARCH("Closed",I2)))</formula>
    </cfRule>
    <cfRule type="cellIs" dxfId="32" priority="77" operator="equal">
      <formula>"Open"</formula>
    </cfRule>
  </conditionalFormatting>
  <conditionalFormatting sqref="D2:D330">
    <cfRule type="beginsWith" dxfId="31" priority="69" operator="beginsWith" text="Initial">
      <formula>LEFT(D2,7)="Initial"</formula>
    </cfRule>
    <cfRule type="beginsWith" dxfId="30" priority="70" operator="beginsWith" text="Final">
      <formula>LEFT(D2,5)="Final"</formula>
    </cfRule>
    <cfRule type="containsText" dxfId="29" priority="71" operator="containsText" text="Discuss">
      <formula>NOT(ISERROR(SEARCH("Discuss",D2)))</formula>
    </cfRule>
  </conditionalFormatting>
  <conditionalFormatting sqref="C2:C138">
    <cfRule type="containsText" dxfId="28" priority="65" operator="containsText" text="Consider">
      <formula>NOT(ISERROR(SEARCH("Consider",C2)))</formula>
    </cfRule>
    <cfRule type="beginsWith" dxfId="27" priority="66" operator="beginsWith" text="Initial">
      <formula>LEFT(C2,7)="Initial"</formula>
    </cfRule>
    <cfRule type="beginsWith" dxfId="26" priority="67" operator="beginsWith" text="No">
      <formula>LEFT(C2,2)="No"</formula>
    </cfRule>
    <cfRule type="containsText" dxfId="25" priority="68" operator="containsText" text="Discuss">
      <formula>NOT(ISERROR(SEARCH("Discuss",C2)))</formula>
    </cfRule>
  </conditionalFormatting>
  <conditionalFormatting sqref="D2:D330">
    <cfRule type="containsText" dxfId="24" priority="64" operator="containsText" text="Complete">
      <formula>NOT(ISERROR(SEARCH("Complete",D2)))</formula>
    </cfRule>
  </conditionalFormatting>
  <conditionalFormatting sqref="I2:J3 J3:J140">
    <cfRule type="containsText" dxfId="23" priority="62" operator="containsText" text="Closed">
      <formula>NOT(ISERROR(SEARCH("Closed",I2)))</formula>
    </cfRule>
    <cfRule type="cellIs" dxfId="22" priority="63" operator="equal">
      <formula>"Open"</formula>
    </cfRule>
  </conditionalFormatting>
  <conditionalFormatting sqref="I2:J3 J3:J140">
    <cfRule type="containsText" dxfId="21" priority="53" operator="containsText" text="Final">
      <formula>NOT(ISERROR(SEARCH("Final",I2)))</formula>
    </cfRule>
  </conditionalFormatting>
  <conditionalFormatting sqref="J2:J140">
    <cfRule type="containsText" dxfId="20" priority="51" operator="containsText" text="Sent">
      <formula>NOT(ISERROR(SEARCH("Sent",J2)))</formula>
    </cfRule>
  </conditionalFormatting>
  <conditionalFormatting sqref="I139:I140">
    <cfRule type="containsText" dxfId="19" priority="8" operator="containsText" text="Closed">
      <formula>NOT(ISERROR(SEARCH("Closed",I139)))</formula>
    </cfRule>
    <cfRule type="cellIs" dxfId="18" priority="9" operator="equal">
      <formula>"Open"</formula>
    </cfRule>
  </conditionalFormatting>
  <conditionalFormatting sqref="D139:D140">
    <cfRule type="beginsWith" dxfId="17" priority="5" operator="beginsWith" text="Initial">
      <formula>LEFT(D139,7)="Initial"</formula>
    </cfRule>
    <cfRule type="beginsWith" dxfId="16" priority="6" operator="beginsWith" text="Final">
      <formula>LEFT(D139,5)="Final"</formula>
    </cfRule>
    <cfRule type="containsText" dxfId="15" priority="7" operator="containsText" text="Discuss">
      <formula>NOT(ISERROR(SEARCH("Discuss",D139)))</formula>
    </cfRule>
  </conditionalFormatting>
  <conditionalFormatting sqref="D139:D140">
    <cfRule type="containsText" dxfId="14" priority="4" operator="containsText" text="Complete">
      <formula>NOT(ISERROR(SEARCH("Complete",D139)))</formula>
    </cfRule>
  </conditionalFormatting>
  <conditionalFormatting sqref="J84">
    <cfRule type="containsText" dxfId="13" priority="3" operator="containsText" text="Sent">
      <formula>NOT(ISERROR(SEARCH("Sent",J84)))</formula>
    </cfRule>
  </conditionalFormatting>
  <conditionalFormatting sqref="J2:J140">
    <cfRule type="containsText" dxfId="12" priority="2" operator="containsText" text="Sent">
      <formula>NOT(ISERROR(SEARCH("Sent",J2)))</formula>
    </cfRule>
  </conditionalFormatting>
  <conditionalFormatting sqref="J85:J140">
    <cfRule type="containsText" dxfId="11" priority="1" operator="containsText" text="Sent">
      <formula>NOT(ISERROR(SEARCH("Sent",J85)))</formula>
    </cfRule>
  </conditionalFormatting>
  <dataValidations count="3">
    <dataValidation type="list" allowBlank="1" showInputMessage="1" showErrorMessage="1" sqref="I2:J330">
      <formula1>$E$352:$E$355</formula1>
    </dataValidation>
    <dataValidation type="list" allowBlank="1" showInputMessage="1" showErrorMessage="1" sqref="C2:C84 C86:C330">
      <formula1>$E$331:$E$335</formula1>
    </dataValidation>
    <dataValidation type="list" allowBlank="1" showInputMessage="1" showErrorMessage="1" sqref="D2:D330">
      <formula1>$E$337:$E$341</formula1>
    </dataValidation>
  </dataValidations>
  <printOptions horizontalCentered="1"/>
  <pageMargins left="0.25" right="0.25" top="0.75" bottom="0.75" header="0.3" footer="0.3"/>
  <pageSetup paperSize="5" scale="78" fitToHeight="28" orientation="landscape" r:id="rId1"/>
  <headerFooter>
    <oddHeader>&amp;R&amp;D&amp;T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2"/>
  <sheetViews>
    <sheetView topLeftCell="A132" workbookViewId="0">
      <selection activeCell="C134" sqref="C134"/>
    </sheetView>
  </sheetViews>
  <sheetFormatPr defaultRowHeight="15" x14ac:dyDescent="0.25"/>
  <cols>
    <col min="1" max="1" width="5.42578125" customWidth="1"/>
    <col min="2" max="2" width="25.28515625" style="19" customWidth="1"/>
    <col min="3" max="3" width="128.5703125" style="32" customWidth="1"/>
  </cols>
  <sheetData>
    <row r="1" spans="1:3" ht="36" customHeight="1" thickBot="1" x14ac:dyDescent="0.3">
      <c r="A1" s="12" t="s">
        <v>0</v>
      </c>
      <c r="B1" s="18" t="s">
        <v>109</v>
      </c>
      <c r="C1" s="15" t="s">
        <v>95</v>
      </c>
    </row>
    <row r="2" spans="1:3" ht="45" x14ac:dyDescent="0.25">
      <c r="A2" s="7">
        <v>16</v>
      </c>
      <c r="B2" s="1" t="s">
        <v>586</v>
      </c>
      <c r="C2" s="8" t="s">
        <v>710</v>
      </c>
    </row>
    <row r="3" spans="1:3" ht="319.5" customHeight="1" x14ac:dyDescent="0.25">
      <c r="A3" s="10">
        <v>19</v>
      </c>
      <c r="B3" s="5" t="s">
        <v>528</v>
      </c>
      <c r="C3" s="11" t="s">
        <v>711</v>
      </c>
    </row>
    <row r="4" spans="1:3" ht="75" x14ac:dyDescent="0.25">
      <c r="A4" s="10">
        <v>107</v>
      </c>
      <c r="B4" s="5" t="s">
        <v>274</v>
      </c>
      <c r="C4" s="11" t="s">
        <v>712</v>
      </c>
    </row>
    <row r="5" spans="1:3" ht="94.5" customHeight="1" x14ac:dyDescent="0.25">
      <c r="A5" s="7">
        <v>108</v>
      </c>
      <c r="B5" s="1" t="s">
        <v>12</v>
      </c>
      <c r="C5" s="8" t="s">
        <v>713</v>
      </c>
    </row>
    <row r="6" spans="1:3" ht="75" x14ac:dyDescent="0.25">
      <c r="A6" s="10">
        <v>109</v>
      </c>
      <c r="B6" s="1" t="s">
        <v>274</v>
      </c>
      <c r="C6" s="8" t="s">
        <v>734</v>
      </c>
    </row>
    <row r="7" spans="1:3" ht="45" x14ac:dyDescent="0.25">
      <c r="A7" s="7">
        <v>110</v>
      </c>
      <c r="B7" s="1" t="s">
        <v>274</v>
      </c>
      <c r="C7" s="8" t="s">
        <v>600</v>
      </c>
    </row>
    <row r="8" spans="1:3" ht="45" x14ac:dyDescent="0.25">
      <c r="A8" s="10">
        <v>111</v>
      </c>
      <c r="B8" s="1" t="s">
        <v>274</v>
      </c>
      <c r="C8" s="8" t="s">
        <v>601</v>
      </c>
    </row>
    <row r="9" spans="1:3" ht="75" x14ac:dyDescent="0.25">
      <c r="A9" s="7">
        <v>112</v>
      </c>
      <c r="B9" s="1" t="s">
        <v>158</v>
      </c>
      <c r="C9" s="8" t="s">
        <v>683</v>
      </c>
    </row>
    <row r="10" spans="1:3" ht="45" x14ac:dyDescent="0.25">
      <c r="A10" s="10">
        <v>113</v>
      </c>
      <c r="B10" s="1" t="s">
        <v>275</v>
      </c>
      <c r="C10" s="8" t="s">
        <v>684</v>
      </c>
    </row>
    <row r="11" spans="1:3" ht="150" x14ac:dyDescent="0.25">
      <c r="A11" s="7">
        <v>114</v>
      </c>
      <c r="B11" s="1" t="s">
        <v>158</v>
      </c>
      <c r="C11" s="8" t="s">
        <v>685</v>
      </c>
    </row>
    <row r="12" spans="1:3" ht="30" x14ac:dyDescent="0.25">
      <c r="A12" s="10">
        <v>115</v>
      </c>
      <c r="B12" s="1" t="s">
        <v>158</v>
      </c>
      <c r="C12" s="8" t="s">
        <v>602</v>
      </c>
    </row>
    <row r="13" spans="1:3" ht="54.75" customHeight="1" x14ac:dyDescent="0.25">
      <c r="A13" s="7">
        <v>116</v>
      </c>
      <c r="B13" s="1" t="s">
        <v>586</v>
      </c>
      <c r="C13" s="8" t="s">
        <v>686</v>
      </c>
    </row>
    <row r="14" spans="1:3" ht="74.25" customHeight="1" x14ac:dyDescent="0.25">
      <c r="A14" s="10">
        <v>117</v>
      </c>
      <c r="B14" s="1" t="s">
        <v>274</v>
      </c>
      <c r="C14" s="8" t="s">
        <v>735</v>
      </c>
    </row>
    <row r="15" spans="1:3" ht="171.75" customHeight="1" x14ac:dyDescent="0.25">
      <c r="A15" s="7">
        <v>118</v>
      </c>
      <c r="B15" s="1" t="s">
        <v>556</v>
      </c>
      <c r="C15" s="8" t="s">
        <v>719</v>
      </c>
    </row>
    <row r="16" spans="1:3" ht="45" x14ac:dyDescent="0.25">
      <c r="A16" s="10">
        <v>119</v>
      </c>
      <c r="B16" s="1" t="s">
        <v>557</v>
      </c>
      <c r="C16" s="8" t="s">
        <v>603</v>
      </c>
    </row>
    <row r="17" spans="1:3" ht="85.5" customHeight="1" x14ac:dyDescent="0.25">
      <c r="A17" s="7">
        <v>120</v>
      </c>
      <c r="B17" s="1" t="s">
        <v>528</v>
      </c>
      <c r="C17" s="8" t="s">
        <v>714</v>
      </c>
    </row>
    <row r="18" spans="1:3" ht="45" x14ac:dyDescent="0.25">
      <c r="A18" s="10">
        <v>121</v>
      </c>
      <c r="B18" s="1" t="s">
        <v>586</v>
      </c>
      <c r="C18" s="8" t="s">
        <v>654</v>
      </c>
    </row>
    <row r="19" spans="1:3" ht="96" customHeight="1" x14ac:dyDescent="0.25">
      <c r="A19" s="7">
        <v>122</v>
      </c>
      <c r="B19" s="1" t="s">
        <v>12</v>
      </c>
      <c r="C19" s="8" t="s">
        <v>604</v>
      </c>
    </row>
    <row r="20" spans="1:3" ht="45" x14ac:dyDescent="0.25">
      <c r="A20" s="10">
        <v>123</v>
      </c>
      <c r="B20" s="1" t="s">
        <v>558</v>
      </c>
      <c r="C20" s="8" t="s">
        <v>605</v>
      </c>
    </row>
    <row r="21" spans="1:3" ht="90" x14ac:dyDescent="0.25">
      <c r="A21" s="7">
        <v>124</v>
      </c>
      <c r="B21" s="1" t="s">
        <v>558</v>
      </c>
      <c r="C21" s="8" t="s">
        <v>599</v>
      </c>
    </row>
    <row r="22" spans="1:3" ht="30" x14ac:dyDescent="0.25">
      <c r="A22" s="10">
        <v>125</v>
      </c>
      <c r="B22" s="1" t="s">
        <v>559</v>
      </c>
      <c r="C22" s="8" t="s">
        <v>606</v>
      </c>
    </row>
    <row r="23" spans="1:3" ht="45" x14ac:dyDescent="0.25">
      <c r="A23" s="7">
        <v>126</v>
      </c>
      <c r="B23" s="1" t="s">
        <v>277</v>
      </c>
      <c r="C23" s="8" t="s">
        <v>560</v>
      </c>
    </row>
    <row r="24" spans="1:3" ht="105" x14ac:dyDescent="0.25">
      <c r="A24" s="10">
        <v>127</v>
      </c>
      <c r="B24" s="1" t="s">
        <v>8</v>
      </c>
      <c r="C24" s="8" t="s">
        <v>687</v>
      </c>
    </row>
    <row r="25" spans="1:3" ht="165" customHeight="1" x14ac:dyDescent="0.25">
      <c r="A25" s="7">
        <v>128</v>
      </c>
      <c r="B25" s="1" t="s">
        <v>561</v>
      </c>
      <c r="C25" s="8" t="s">
        <v>688</v>
      </c>
    </row>
    <row r="26" spans="1:3" ht="60" x14ac:dyDescent="0.25">
      <c r="A26" s="10">
        <v>129</v>
      </c>
      <c r="B26" s="1" t="s">
        <v>528</v>
      </c>
      <c r="C26" s="8" t="s">
        <v>689</v>
      </c>
    </row>
    <row r="27" spans="1:3" ht="135" x14ac:dyDescent="0.25">
      <c r="A27" s="7">
        <v>130</v>
      </c>
      <c r="B27" s="1" t="s">
        <v>562</v>
      </c>
      <c r="C27" s="29" t="s">
        <v>681</v>
      </c>
    </row>
    <row r="28" spans="1:3" ht="75" x14ac:dyDescent="0.25">
      <c r="A28" s="10">
        <v>131</v>
      </c>
      <c r="B28" s="1" t="s">
        <v>586</v>
      </c>
      <c r="C28" s="8" t="s">
        <v>607</v>
      </c>
    </row>
    <row r="29" spans="1:3" ht="60" x14ac:dyDescent="0.25">
      <c r="A29" s="7">
        <v>132</v>
      </c>
      <c r="B29" s="1" t="s">
        <v>586</v>
      </c>
      <c r="C29" s="8" t="s">
        <v>655</v>
      </c>
    </row>
    <row r="30" spans="1:3" ht="75" x14ac:dyDescent="0.25">
      <c r="A30" s="10">
        <v>133</v>
      </c>
      <c r="B30" s="1" t="s">
        <v>277</v>
      </c>
      <c r="C30" s="8" t="s">
        <v>608</v>
      </c>
    </row>
    <row r="31" spans="1:3" ht="166.5" customHeight="1" x14ac:dyDescent="0.25">
      <c r="A31" s="7">
        <v>134</v>
      </c>
      <c r="B31" s="1" t="s">
        <v>586</v>
      </c>
      <c r="C31" s="8" t="s">
        <v>722</v>
      </c>
    </row>
    <row r="32" spans="1:3" ht="60" x14ac:dyDescent="0.25">
      <c r="A32" s="10">
        <v>135</v>
      </c>
      <c r="B32" s="1" t="s">
        <v>277</v>
      </c>
      <c r="C32" s="8" t="s">
        <v>609</v>
      </c>
    </row>
    <row r="33" spans="1:3" ht="228" customHeight="1" x14ac:dyDescent="0.25">
      <c r="A33" s="7">
        <v>136</v>
      </c>
      <c r="B33" s="1" t="s">
        <v>8</v>
      </c>
      <c r="C33" s="8" t="s">
        <v>691</v>
      </c>
    </row>
    <row r="34" spans="1:3" ht="105" x14ac:dyDescent="0.25">
      <c r="A34" s="10">
        <v>137</v>
      </c>
      <c r="B34" s="1" t="s">
        <v>586</v>
      </c>
      <c r="C34" s="8" t="s">
        <v>723</v>
      </c>
    </row>
    <row r="35" spans="1:3" ht="45" x14ac:dyDescent="0.25">
      <c r="A35" s="7">
        <v>138</v>
      </c>
      <c r="B35" s="1" t="s">
        <v>163</v>
      </c>
      <c r="C35" s="8" t="s">
        <v>610</v>
      </c>
    </row>
    <row r="36" spans="1:3" ht="60" customHeight="1" x14ac:dyDescent="0.25">
      <c r="A36" s="10">
        <v>139</v>
      </c>
      <c r="B36" s="1" t="s">
        <v>586</v>
      </c>
      <c r="C36" s="8" t="s">
        <v>565</v>
      </c>
    </row>
    <row r="37" spans="1:3" ht="30" x14ac:dyDescent="0.25">
      <c r="A37" s="7">
        <v>140</v>
      </c>
      <c r="B37" s="1" t="s">
        <v>586</v>
      </c>
      <c r="C37" s="8" t="s">
        <v>611</v>
      </c>
    </row>
    <row r="38" spans="1:3" ht="30" x14ac:dyDescent="0.25">
      <c r="A38" s="10">
        <v>141</v>
      </c>
      <c r="B38" s="1" t="s">
        <v>163</v>
      </c>
      <c r="C38" s="8" t="s">
        <v>736</v>
      </c>
    </row>
    <row r="39" spans="1:3" ht="45" x14ac:dyDescent="0.25">
      <c r="A39" s="7">
        <v>142</v>
      </c>
      <c r="B39" s="1" t="s">
        <v>586</v>
      </c>
      <c r="C39" s="8" t="s">
        <v>612</v>
      </c>
    </row>
    <row r="40" spans="1:3" ht="60" x14ac:dyDescent="0.25">
      <c r="A40" s="10">
        <v>143</v>
      </c>
      <c r="B40" s="1" t="s">
        <v>586</v>
      </c>
      <c r="C40" s="8" t="s">
        <v>737</v>
      </c>
    </row>
    <row r="41" spans="1:3" ht="112.5" customHeight="1" x14ac:dyDescent="0.25">
      <c r="A41" s="7">
        <v>144</v>
      </c>
      <c r="B41" s="1" t="s">
        <v>8</v>
      </c>
      <c r="C41" s="8" t="s">
        <v>613</v>
      </c>
    </row>
    <row r="42" spans="1:3" ht="45" x14ac:dyDescent="0.25">
      <c r="A42" s="10">
        <v>145</v>
      </c>
      <c r="B42" s="1" t="s">
        <v>586</v>
      </c>
      <c r="C42" s="8" t="s">
        <v>724</v>
      </c>
    </row>
    <row r="43" spans="1:3" ht="45" x14ac:dyDescent="0.25">
      <c r="A43" s="7">
        <v>146</v>
      </c>
      <c r="B43" s="1" t="s">
        <v>567</v>
      </c>
      <c r="C43" s="8" t="s">
        <v>738</v>
      </c>
    </row>
    <row r="44" spans="1:3" ht="30" x14ac:dyDescent="0.25">
      <c r="A44" s="10">
        <v>147</v>
      </c>
      <c r="B44" s="1" t="s">
        <v>586</v>
      </c>
      <c r="C44" s="8" t="s">
        <v>656</v>
      </c>
    </row>
    <row r="45" spans="1:3" ht="120" x14ac:dyDescent="0.25">
      <c r="A45" s="7">
        <v>148</v>
      </c>
      <c r="B45" s="1" t="s">
        <v>586</v>
      </c>
      <c r="C45" s="8" t="s">
        <v>692</v>
      </c>
    </row>
    <row r="46" spans="1:3" ht="60" x14ac:dyDescent="0.25">
      <c r="A46" s="10">
        <v>149</v>
      </c>
      <c r="B46" s="1" t="s">
        <v>586</v>
      </c>
      <c r="C46" s="8" t="s">
        <v>657</v>
      </c>
    </row>
    <row r="47" spans="1:3" ht="90" x14ac:dyDescent="0.25">
      <c r="A47" s="7">
        <v>150</v>
      </c>
      <c r="B47" s="1" t="s">
        <v>586</v>
      </c>
      <c r="C47" s="8" t="s">
        <v>716</v>
      </c>
    </row>
    <row r="48" spans="1:3" ht="79.5" customHeight="1" x14ac:dyDescent="0.25">
      <c r="A48" s="10">
        <v>151</v>
      </c>
      <c r="B48" s="1" t="s">
        <v>586</v>
      </c>
      <c r="C48" s="8" t="s">
        <v>725</v>
      </c>
    </row>
    <row r="49" spans="1:3" ht="133.5" customHeight="1" x14ac:dyDescent="0.25">
      <c r="A49" s="7">
        <v>152</v>
      </c>
      <c r="B49" s="1" t="s">
        <v>586</v>
      </c>
      <c r="C49" s="8" t="s">
        <v>726</v>
      </c>
    </row>
    <row r="50" spans="1:3" ht="120.75" customHeight="1" x14ac:dyDescent="0.25">
      <c r="A50" s="10">
        <v>153</v>
      </c>
      <c r="B50" s="1" t="s">
        <v>528</v>
      </c>
      <c r="C50" s="8" t="s">
        <v>614</v>
      </c>
    </row>
    <row r="51" spans="1:3" ht="105" x14ac:dyDescent="0.25">
      <c r="A51" s="7">
        <v>154</v>
      </c>
      <c r="B51" s="1" t="s">
        <v>586</v>
      </c>
      <c r="C51" s="8" t="s">
        <v>615</v>
      </c>
    </row>
    <row r="52" spans="1:3" ht="90" x14ac:dyDescent="0.25">
      <c r="A52" s="10">
        <v>155</v>
      </c>
      <c r="B52" s="1" t="s">
        <v>586</v>
      </c>
      <c r="C52" s="8" t="s">
        <v>727</v>
      </c>
    </row>
    <row r="53" spans="1:3" ht="223.5" customHeight="1" x14ac:dyDescent="0.25">
      <c r="A53" s="7">
        <v>156</v>
      </c>
      <c r="B53" s="1" t="s">
        <v>586</v>
      </c>
      <c r="C53" s="29" t="s">
        <v>720</v>
      </c>
    </row>
    <row r="54" spans="1:3" ht="60" x14ac:dyDescent="0.25">
      <c r="A54" s="10">
        <v>157</v>
      </c>
      <c r="B54" s="1" t="s">
        <v>586</v>
      </c>
      <c r="C54" s="8" t="s">
        <v>616</v>
      </c>
    </row>
    <row r="55" spans="1:3" ht="75" x14ac:dyDescent="0.25">
      <c r="A55" s="7">
        <v>158</v>
      </c>
      <c r="B55" s="1" t="s">
        <v>586</v>
      </c>
      <c r="C55" s="8" t="s">
        <v>693</v>
      </c>
    </row>
    <row r="56" spans="1:3" ht="135" x14ac:dyDescent="0.25">
      <c r="A56" s="10">
        <v>159</v>
      </c>
      <c r="B56" s="1" t="s">
        <v>586</v>
      </c>
      <c r="C56" s="8" t="s">
        <v>694</v>
      </c>
    </row>
    <row r="57" spans="1:3" ht="408" customHeight="1" x14ac:dyDescent="0.25">
      <c r="A57" s="7">
        <v>160</v>
      </c>
      <c r="B57" s="1" t="s">
        <v>566</v>
      </c>
      <c r="C57" s="8" t="s">
        <v>617</v>
      </c>
    </row>
    <row r="58" spans="1:3" ht="216" customHeight="1" x14ac:dyDescent="0.25">
      <c r="A58" s="10">
        <v>161</v>
      </c>
      <c r="B58" s="1" t="s">
        <v>586</v>
      </c>
      <c r="C58" s="8" t="s">
        <v>659</v>
      </c>
    </row>
    <row r="59" spans="1:3" ht="60" x14ac:dyDescent="0.25">
      <c r="A59" s="7">
        <v>162</v>
      </c>
      <c r="B59" s="1" t="s">
        <v>586</v>
      </c>
      <c r="C59" s="8" t="s">
        <v>739</v>
      </c>
    </row>
    <row r="60" spans="1:3" ht="90" x14ac:dyDescent="0.25">
      <c r="A60" s="10">
        <v>163</v>
      </c>
      <c r="B60" s="1" t="s">
        <v>586</v>
      </c>
      <c r="C60" s="8" t="s">
        <v>658</v>
      </c>
    </row>
    <row r="61" spans="1:3" ht="75" x14ac:dyDescent="0.25">
      <c r="A61" s="7">
        <v>164</v>
      </c>
      <c r="B61" s="1" t="s">
        <v>277</v>
      </c>
      <c r="C61" s="8" t="s">
        <v>660</v>
      </c>
    </row>
    <row r="62" spans="1:3" ht="105" x14ac:dyDescent="0.25">
      <c r="A62" s="10">
        <v>165</v>
      </c>
      <c r="B62" s="1" t="s">
        <v>277</v>
      </c>
      <c r="C62" s="8" t="s">
        <v>618</v>
      </c>
    </row>
    <row r="63" spans="1:3" ht="45" x14ac:dyDescent="0.25">
      <c r="A63" s="7">
        <v>166</v>
      </c>
      <c r="B63" s="1" t="s">
        <v>277</v>
      </c>
      <c r="C63" s="8" t="s">
        <v>619</v>
      </c>
    </row>
    <row r="64" spans="1:3" ht="45" x14ac:dyDescent="0.25">
      <c r="A64" s="10">
        <v>167</v>
      </c>
      <c r="B64" s="1" t="s">
        <v>276</v>
      </c>
      <c r="C64" s="8" t="s">
        <v>661</v>
      </c>
    </row>
    <row r="65" spans="1:3" ht="30" x14ac:dyDescent="0.25">
      <c r="A65" s="7">
        <v>168</v>
      </c>
      <c r="B65" s="1" t="s">
        <v>276</v>
      </c>
      <c r="C65" s="8" t="s">
        <v>662</v>
      </c>
    </row>
    <row r="66" spans="1:3" ht="45" x14ac:dyDescent="0.25">
      <c r="A66" s="10">
        <v>169</v>
      </c>
      <c r="B66" s="1" t="s">
        <v>276</v>
      </c>
      <c r="C66" s="8" t="s">
        <v>740</v>
      </c>
    </row>
    <row r="67" spans="1:3" ht="107.25" customHeight="1" x14ac:dyDescent="0.25">
      <c r="A67" s="7">
        <v>170</v>
      </c>
      <c r="B67" s="1" t="s">
        <v>8</v>
      </c>
      <c r="C67" s="8" t="s">
        <v>620</v>
      </c>
    </row>
    <row r="68" spans="1:3" ht="45" x14ac:dyDescent="0.25">
      <c r="A68" s="10">
        <v>171</v>
      </c>
      <c r="B68" s="1" t="s">
        <v>567</v>
      </c>
      <c r="C68" s="8" t="s">
        <v>728</v>
      </c>
    </row>
    <row r="69" spans="1:3" ht="60" x14ac:dyDescent="0.25">
      <c r="A69" s="7">
        <v>172</v>
      </c>
      <c r="B69" s="1" t="s">
        <v>569</v>
      </c>
      <c r="C69" s="8" t="s">
        <v>621</v>
      </c>
    </row>
    <row r="70" spans="1:3" ht="47.25" customHeight="1" x14ac:dyDescent="0.25">
      <c r="A70" s="10">
        <v>173</v>
      </c>
      <c r="B70" s="1" t="s">
        <v>569</v>
      </c>
      <c r="C70" s="8" t="s">
        <v>729</v>
      </c>
    </row>
    <row r="71" spans="1:3" ht="45" x14ac:dyDescent="0.25">
      <c r="A71" s="7">
        <v>174</v>
      </c>
      <c r="B71" s="1" t="s">
        <v>570</v>
      </c>
      <c r="C71" s="8" t="s">
        <v>695</v>
      </c>
    </row>
    <row r="72" spans="1:3" ht="30" x14ac:dyDescent="0.25">
      <c r="A72" s="10">
        <v>175</v>
      </c>
      <c r="B72" s="1" t="s">
        <v>274</v>
      </c>
      <c r="C72" s="8" t="s">
        <v>622</v>
      </c>
    </row>
    <row r="73" spans="1:3" ht="30" x14ac:dyDescent="0.25">
      <c r="A73" s="7">
        <v>176</v>
      </c>
      <c r="B73" s="1" t="s">
        <v>567</v>
      </c>
      <c r="C73" s="8" t="s">
        <v>696</v>
      </c>
    </row>
    <row r="74" spans="1:3" ht="81" customHeight="1" x14ac:dyDescent="0.25">
      <c r="A74" s="10">
        <v>177</v>
      </c>
      <c r="B74" s="1" t="s">
        <v>571</v>
      </c>
      <c r="C74" s="8" t="s">
        <v>730</v>
      </c>
    </row>
    <row r="75" spans="1:3" ht="44.25" customHeight="1" x14ac:dyDescent="0.25">
      <c r="A75" s="7">
        <v>178</v>
      </c>
      <c r="B75" s="1" t="s">
        <v>586</v>
      </c>
      <c r="C75" s="8" t="s">
        <v>623</v>
      </c>
    </row>
    <row r="76" spans="1:3" ht="30" x14ac:dyDescent="0.25">
      <c r="A76" s="10">
        <v>179</v>
      </c>
      <c r="B76" s="1" t="s">
        <v>8</v>
      </c>
      <c r="C76" s="8" t="s">
        <v>731</v>
      </c>
    </row>
    <row r="77" spans="1:3" ht="30" x14ac:dyDescent="0.25">
      <c r="A77" s="7">
        <v>180</v>
      </c>
      <c r="B77" s="1" t="s">
        <v>572</v>
      </c>
      <c r="C77" s="8" t="s">
        <v>741</v>
      </c>
    </row>
    <row r="78" spans="1:3" ht="30" x14ac:dyDescent="0.25">
      <c r="A78" s="10">
        <v>181</v>
      </c>
      <c r="B78" s="1" t="s">
        <v>573</v>
      </c>
      <c r="C78" s="8" t="s">
        <v>663</v>
      </c>
    </row>
    <row r="79" spans="1:3" ht="30" x14ac:dyDescent="0.25">
      <c r="A79" s="7">
        <v>182</v>
      </c>
      <c r="B79" s="1" t="s">
        <v>574</v>
      </c>
      <c r="C79" s="8" t="s">
        <v>624</v>
      </c>
    </row>
    <row r="80" spans="1:3" ht="30" x14ac:dyDescent="0.25">
      <c r="A80" s="10">
        <v>183</v>
      </c>
      <c r="B80" s="1" t="s">
        <v>277</v>
      </c>
      <c r="C80" s="8" t="s">
        <v>625</v>
      </c>
    </row>
    <row r="81" spans="1:3" ht="30" x14ac:dyDescent="0.25">
      <c r="A81" s="7">
        <v>184</v>
      </c>
      <c r="B81" s="1" t="s">
        <v>574</v>
      </c>
      <c r="C81" s="8" t="s">
        <v>626</v>
      </c>
    </row>
    <row r="82" spans="1:3" ht="30" x14ac:dyDescent="0.25">
      <c r="A82" s="10">
        <v>185</v>
      </c>
      <c r="B82" s="1" t="s">
        <v>567</v>
      </c>
      <c r="C82" s="8" t="s">
        <v>627</v>
      </c>
    </row>
    <row r="83" spans="1:3" ht="69" customHeight="1" x14ac:dyDescent="0.25">
      <c r="A83" s="7">
        <v>186</v>
      </c>
      <c r="B83" s="1" t="s">
        <v>574</v>
      </c>
      <c r="C83" s="8" t="s">
        <v>628</v>
      </c>
    </row>
    <row r="84" spans="1:3" ht="45" x14ac:dyDescent="0.25">
      <c r="A84" s="10">
        <v>187</v>
      </c>
      <c r="B84" s="1" t="s">
        <v>586</v>
      </c>
      <c r="C84" s="8" t="s">
        <v>697</v>
      </c>
    </row>
    <row r="85" spans="1:3" ht="30" x14ac:dyDescent="0.25">
      <c r="A85" s="7">
        <v>188</v>
      </c>
      <c r="B85" s="1" t="s">
        <v>528</v>
      </c>
      <c r="C85" s="8" t="s">
        <v>629</v>
      </c>
    </row>
    <row r="86" spans="1:3" ht="30" x14ac:dyDescent="0.25">
      <c r="A86" s="10">
        <v>189</v>
      </c>
      <c r="B86" s="1" t="s">
        <v>575</v>
      </c>
      <c r="C86" s="8" t="s">
        <v>630</v>
      </c>
    </row>
    <row r="87" spans="1:3" ht="90" x14ac:dyDescent="0.25">
      <c r="A87" s="7">
        <v>190</v>
      </c>
      <c r="B87" s="1" t="s">
        <v>8</v>
      </c>
      <c r="C87" s="8" t="s">
        <v>631</v>
      </c>
    </row>
    <row r="88" spans="1:3" ht="60" x14ac:dyDescent="0.25">
      <c r="A88" s="10">
        <v>191</v>
      </c>
      <c r="B88" s="1" t="s">
        <v>277</v>
      </c>
      <c r="C88" s="8" t="s">
        <v>664</v>
      </c>
    </row>
    <row r="89" spans="1:3" ht="364.5" customHeight="1" x14ac:dyDescent="0.25">
      <c r="A89" s="7">
        <v>192</v>
      </c>
      <c r="B89" s="1" t="s">
        <v>12</v>
      </c>
      <c r="C89" s="8" t="s">
        <v>698</v>
      </c>
    </row>
    <row r="90" spans="1:3" ht="75" x14ac:dyDescent="0.25">
      <c r="A90" s="10">
        <v>193</v>
      </c>
      <c r="B90" s="1" t="s">
        <v>576</v>
      </c>
      <c r="C90" s="8" t="s">
        <v>666</v>
      </c>
    </row>
    <row r="91" spans="1:3" ht="60" x14ac:dyDescent="0.25">
      <c r="A91" s="7">
        <v>194</v>
      </c>
      <c r="B91" s="1" t="s">
        <v>576</v>
      </c>
      <c r="C91" s="8" t="s">
        <v>699</v>
      </c>
    </row>
    <row r="92" spans="1:3" ht="75" x14ac:dyDescent="0.25">
      <c r="A92" s="10">
        <v>195</v>
      </c>
      <c r="B92" s="1" t="s">
        <v>576</v>
      </c>
      <c r="C92" s="8" t="s">
        <v>700</v>
      </c>
    </row>
    <row r="93" spans="1:3" ht="60" x14ac:dyDescent="0.25">
      <c r="A93" s="7">
        <v>196</v>
      </c>
      <c r="B93" s="1" t="s">
        <v>12</v>
      </c>
      <c r="C93" s="8" t="s">
        <v>717</v>
      </c>
    </row>
    <row r="94" spans="1:3" ht="45" x14ac:dyDescent="0.25">
      <c r="A94" s="10">
        <v>197</v>
      </c>
      <c r="B94" s="1" t="s">
        <v>12</v>
      </c>
      <c r="C94" s="8" t="s">
        <v>632</v>
      </c>
    </row>
    <row r="95" spans="1:3" ht="75" x14ac:dyDescent="0.25">
      <c r="A95" s="7">
        <v>198</v>
      </c>
      <c r="B95" s="1" t="s">
        <v>556</v>
      </c>
      <c r="C95" s="8" t="s">
        <v>633</v>
      </c>
    </row>
    <row r="96" spans="1:3" ht="75" x14ac:dyDescent="0.25">
      <c r="A96" s="10">
        <v>199</v>
      </c>
      <c r="B96" s="1" t="s">
        <v>579</v>
      </c>
      <c r="C96" s="8" t="s">
        <v>634</v>
      </c>
    </row>
    <row r="97" spans="1:3" ht="105" x14ac:dyDescent="0.25">
      <c r="A97" s="7">
        <v>200</v>
      </c>
      <c r="B97" s="1" t="s">
        <v>581</v>
      </c>
      <c r="C97" s="8" t="s">
        <v>665</v>
      </c>
    </row>
    <row r="98" spans="1:3" ht="60" x14ac:dyDescent="0.25">
      <c r="A98" s="10">
        <v>201</v>
      </c>
      <c r="B98" s="1" t="s">
        <v>567</v>
      </c>
      <c r="C98" s="8" t="s">
        <v>701</v>
      </c>
    </row>
    <row r="99" spans="1:3" ht="45" x14ac:dyDescent="0.25">
      <c r="A99" s="7">
        <v>202</v>
      </c>
      <c r="B99" s="1" t="s">
        <v>582</v>
      </c>
      <c r="C99" s="8" t="s">
        <v>635</v>
      </c>
    </row>
    <row r="100" spans="1:3" ht="90" x14ac:dyDescent="0.25">
      <c r="A100" s="10">
        <v>203</v>
      </c>
      <c r="B100" s="1" t="s">
        <v>587</v>
      </c>
      <c r="C100" s="8" t="s">
        <v>636</v>
      </c>
    </row>
    <row r="101" spans="1:3" ht="60" x14ac:dyDescent="0.25">
      <c r="A101" s="7">
        <v>204</v>
      </c>
      <c r="B101" s="1" t="s">
        <v>584</v>
      </c>
      <c r="C101" s="8" t="s">
        <v>667</v>
      </c>
    </row>
    <row r="102" spans="1:3" ht="45" x14ac:dyDescent="0.25">
      <c r="A102" s="10">
        <v>205</v>
      </c>
      <c r="B102" s="1" t="s">
        <v>277</v>
      </c>
      <c r="C102" s="8" t="s">
        <v>637</v>
      </c>
    </row>
    <row r="103" spans="1:3" ht="45" x14ac:dyDescent="0.25">
      <c r="A103" s="7">
        <v>206</v>
      </c>
      <c r="B103" s="1" t="s">
        <v>586</v>
      </c>
      <c r="C103" s="8" t="s">
        <v>668</v>
      </c>
    </row>
    <row r="104" spans="1:3" ht="60" x14ac:dyDescent="0.25">
      <c r="A104" s="10">
        <v>207</v>
      </c>
      <c r="B104" s="1" t="s">
        <v>587</v>
      </c>
      <c r="C104" s="8" t="s">
        <v>638</v>
      </c>
    </row>
    <row r="105" spans="1:3" ht="45" x14ac:dyDescent="0.25">
      <c r="A105" s="7">
        <v>208</v>
      </c>
      <c r="B105" s="1" t="s">
        <v>587</v>
      </c>
      <c r="C105" s="8" t="s">
        <v>669</v>
      </c>
    </row>
    <row r="106" spans="1:3" ht="75" x14ac:dyDescent="0.25">
      <c r="A106" s="10">
        <v>209</v>
      </c>
      <c r="B106" s="1" t="s">
        <v>528</v>
      </c>
      <c r="C106" s="8" t="s">
        <v>670</v>
      </c>
    </row>
    <row r="107" spans="1:3" ht="45" x14ac:dyDescent="0.25">
      <c r="A107" s="7">
        <v>210</v>
      </c>
      <c r="B107" s="1" t="s">
        <v>588</v>
      </c>
      <c r="C107" s="8" t="s">
        <v>639</v>
      </c>
    </row>
    <row r="108" spans="1:3" ht="61.5" customHeight="1" x14ac:dyDescent="0.25">
      <c r="A108" s="10">
        <v>211</v>
      </c>
      <c r="B108" s="1" t="s">
        <v>163</v>
      </c>
      <c r="C108" s="8" t="s">
        <v>640</v>
      </c>
    </row>
    <row r="109" spans="1:3" ht="45" x14ac:dyDescent="0.25">
      <c r="A109" s="7">
        <v>212</v>
      </c>
      <c r="B109" s="1" t="s">
        <v>528</v>
      </c>
      <c r="C109" s="8" t="s">
        <v>641</v>
      </c>
    </row>
    <row r="110" spans="1:3" ht="30" x14ac:dyDescent="0.25">
      <c r="A110" s="10">
        <v>213</v>
      </c>
      <c r="B110" s="1" t="s">
        <v>584</v>
      </c>
      <c r="C110" s="8" t="s">
        <v>642</v>
      </c>
    </row>
    <row r="111" spans="1:3" ht="30" x14ac:dyDescent="0.25">
      <c r="A111" s="7">
        <v>214</v>
      </c>
      <c r="B111" s="1" t="s">
        <v>528</v>
      </c>
      <c r="C111" s="8" t="s">
        <v>643</v>
      </c>
    </row>
    <row r="112" spans="1:3" ht="80.25" customHeight="1" x14ac:dyDescent="0.25">
      <c r="A112" s="10">
        <v>215</v>
      </c>
      <c r="B112" s="1" t="s">
        <v>589</v>
      </c>
      <c r="C112" s="8" t="s">
        <v>702</v>
      </c>
    </row>
    <row r="113" spans="1:3" ht="99.75" customHeight="1" x14ac:dyDescent="0.25">
      <c r="A113" s="7">
        <v>216</v>
      </c>
      <c r="B113" s="1" t="s">
        <v>589</v>
      </c>
      <c r="C113" s="8" t="s">
        <v>703</v>
      </c>
    </row>
    <row r="114" spans="1:3" ht="30" x14ac:dyDescent="0.25">
      <c r="A114" s="10">
        <v>217</v>
      </c>
      <c r="B114" s="1" t="s">
        <v>583</v>
      </c>
      <c r="C114" s="8" t="s">
        <v>742</v>
      </c>
    </row>
    <row r="115" spans="1:3" ht="45" x14ac:dyDescent="0.25">
      <c r="A115" s="7">
        <v>218</v>
      </c>
      <c r="B115" s="1" t="s">
        <v>589</v>
      </c>
      <c r="C115" s="8" t="s">
        <v>671</v>
      </c>
    </row>
    <row r="116" spans="1:3" ht="30" x14ac:dyDescent="0.25">
      <c r="A116" s="10">
        <v>219</v>
      </c>
      <c r="B116" s="1" t="s">
        <v>589</v>
      </c>
      <c r="C116" s="8" t="s">
        <v>705</v>
      </c>
    </row>
    <row r="117" spans="1:3" ht="69.75" customHeight="1" x14ac:dyDescent="0.25">
      <c r="A117" s="7">
        <v>220</v>
      </c>
      <c r="B117" s="1" t="s">
        <v>528</v>
      </c>
      <c r="C117" s="8" t="s">
        <v>704</v>
      </c>
    </row>
    <row r="118" spans="1:3" ht="30" x14ac:dyDescent="0.25">
      <c r="A118" s="10">
        <v>221</v>
      </c>
      <c r="B118" s="1" t="s">
        <v>274</v>
      </c>
      <c r="C118" s="8" t="s">
        <v>644</v>
      </c>
    </row>
    <row r="119" spans="1:3" ht="45" x14ac:dyDescent="0.25">
      <c r="A119" s="7">
        <v>222</v>
      </c>
      <c r="B119" s="1" t="s">
        <v>274</v>
      </c>
      <c r="C119" s="8" t="s">
        <v>645</v>
      </c>
    </row>
    <row r="120" spans="1:3" ht="45" x14ac:dyDescent="0.25">
      <c r="A120" s="10">
        <v>223</v>
      </c>
      <c r="B120" s="1" t="s">
        <v>8</v>
      </c>
      <c r="C120" s="8" t="s">
        <v>646</v>
      </c>
    </row>
    <row r="121" spans="1:3" ht="30" x14ac:dyDescent="0.25">
      <c r="A121" s="7">
        <v>224</v>
      </c>
      <c r="B121" s="1" t="s">
        <v>8</v>
      </c>
      <c r="C121" s="8" t="s">
        <v>672</v>
      </c>
    </row>
    <row r="122" spans="1:3" ht="45" x14ac:dyDescent="0.25">
      <c r="A122" s="10">
        <v>225</v>
      </c>
      <c r="B122" s="1" t="s">
        <v>589</v>
      </c>
      <c r="C122" s="8" t="s">
        <v>673</v>
      </c>
    </row>
    <row r="123" spans="1:3" ht="60" x14ac:dyDescent="0.25">
      <c r="A123" s="7">
        <v>226</v>
      </c>
      <c r="B123" s="1" t="s">
        <v>586</v>
      </c>
      <c r="C123" s="8" t="s">
        <v>674</v>
      </c>
    </row>
    <row r="124" spans="1:3" ht="60" x14ac:dyDescent="0.25">
      <c r="A124" s="10">
        <v>227</v>
      </c>
      <c r="B124" s="1" t="s">
        <v>277</v>
      </c>
      <c r="C124" s="8" t="s">
        <v>706</v>
      </c>
    </row>
    <row r="125" spans="1:3" ht="30" x14ac:dyDescent="0.25">
      <c r="A125" s="7">
        <v>228</v>
      </c>
      <c r="B125" s="1" t="s">
        <v>586</v>
      </c>
      <c r="C125" s="8" t="s">
        <v>647</v>
      </c>
    </row>
    <row r="126" spans="1:3" ht="67.5" customHeight="1" x14ac:dyDescent="0.25">
      <c r="A126" s="10">
        <v>229</v>
      </c>
      <c r="B126" s="1" t="s">
        <v>587</v>
      </c>
      <c r="C126" s="8" t="s">
        <v>707</v>
      </c>
    </row>
    <row r="127" spans="1:3" ht="30" x14ac:dyDescent="0.25">
      <c r="A127" s="7">
        <v>230</v>
      </c>
      <c r="B127" s="1" t="s">
        <v>586</v>
      </c>
      <c r="C127" s="8" t="s">
        <v>732</v>
      </c>
    </row>
    <row r="128" spans="1:3" ht="75" x14ac:dyDescent="0.25">
      <c r="A128" s="10">
        <v>231</v>
      </c>
      <c r="B128" s="1" t="s">
        <v>586</v>
      </c>
      <c r="C128" s="8" t="s">
        <v>733</v>
      </c>
    </row>
    <row r="129" spans="1:3" ht="63.75" customHeight="1" x14ac:dyDescent="0.25">
      <c r="A129" s="7">
        <v>232</v>
      </c>
      <c r="B129" s="1" t="s">
        <v>586</v>
      </c>
      <c r="C129" s="8" t="s">
        <v>678</v>
      </c>
    </row>
    <row r="130" spans="1:3" ht="45" x14ac:dyDescent="0.25">
      <c r="A130" s="10">
        <v>233</v>
      </c>
      <c r="B130" s="1" t="s">
        <v>597</v>
      </c>
      <c r="C130" s="8" t="s">
        <v>679</v>
      </c>
    </row>
    <row r="131" spans="1:3" ht="30" x14ac:dyDescent="0.25">
      <c r="A131" s="7">
        <v>234</v>
      </c>
      <c r="B131" s="1" t="s">
        <v>528</v>
      </c>
      <c r="C131" s="8" t="s">
        <v>675</v>
      </c>
    </row>
    <row r="132" spans="1:3" ht="54.75" customHeight="1" x14ac:dyDescent="0.25">
      <c r="A132" s="10">
        <v>235</v>
      </c>
      <c r="B132" s="1" t="s">
        <v>567</v>
      </c>
      <c r="C132" s="8" t="s">
        <v>648</v>
      </c>
    </row>
    <row r="133" spans="1:3" ht="45" x14ac:dyDescent="0.25">
      <c r="A133" s="7">
        <v>236</v>
      </c>
      <c r="B133" s="1" t="s">
        <v>12</v>
      </c>
      <c r="C133" s="8" t="s">
        <v>649</v>
      </c>
    </row>
    <row r="134" spans="1:3" ht="200.25" customHeight="1" x14ac:dyDescent="0.25">
      <c r="A134" s="10">
        <v>237</v>
      </c>
      <c r="B134" s="1" t="s">
        <v>8</v>
      </c>
      <c r="C134" s="8" t="s">
        <v>708</v>
      </c>
    </row>
    <row r="135" spans="1:3" ht="78" customHeight="1" x14ac:dyDescent="0.25">
      <c r="A135" s="7">
        <v>238</v>
      </c>
      <c r="B135" s="1" t="s">
        <v>567</v>
      </c>
      <c r="C135" s="8" t="s">
        <v>650</v>
      </c>
    </row>
    <row r="136" spans="1:3" ht="105" x14ac:dyDescent="0.25">
      <c r="A136" s="10">
        <v>239</v>
      </c>
      <c r="B136" s="1" t="s">
        <v>567</v>
      </c>
      <c r="C136" s="8" t="s">
        <v>651</v>
      </c>
    </row>
    <row r="137" spans="1:3" ht="90" x14ac:dyDescent="0.25">
      <c r="A137" s="7">
        <v>240</v>
      </c>
      <c r="B137" s="1" t="s">
        <v>596</v>
      </c>
      <c r="C137" s="8" t="s">
        <v>676</v>
      </c>
    </row>
    <row r="138" spans="1:3" ht="45" x14ac:dyDescent="0.25">
      <c r="A138" s="10">
        <v>241</v>
      </c>
      <c r="B138" s="1" t="s">
        <v>571</v>
      </c>
      <c r="C138" s="8" t="s">
        <v>652</v>
      </c>
    </row>
    <row r="139" spans="1:3" ht="60.75" customHeight="1" x14ac:dyDescent="0.25">
      <c r="A139" s="7">
        <v>242</v>
      </c>
      <c r="B139" s="1" t="s">
        <v>677</v>
      </c>
      <c r="C139" s="8" t="s">
        <v>709</v>
      </c>
    </row>
    <row r="140" spans="1:3" ht="75" x14ac:dyDescent="0.25">
      <c r="A140" s="7">
        <v>243</v>
      </c>
      <c r="B140" s="1" t="s">
        <v>571</v>
      </c>
      <c r="C140" s="8" t="s">
        <v>721</v>
      </c>
    </row>
    <row r="141" spans="1:3" x14ac:dyDescent="0.25">
      <c r="A141" s="68"/>
      <c r="B141" s="69"/>
      <c r="C141" s="70"/>
    </row>
    <row r="142" spans="1:3" x14ac:dyDescent="0.25">
      <c r="A142" s="68"/>
      <c r="B142" s="69"/>
      <c r="C142" s="70"/>
    </row>
    <row r="143" spans="1:3" x14ac:dyDescent="0.25">
      <c r="A143" s="68"/>
      <c r="B143" s="69"/>
      <c r="C143" s="70"/>
    </row>
    <row r="144" spans="1:3" x14ac:dyDescent="0.25">
      <c r="A144" s="68"/>
      <c r="B144" s="69"/>
      <c r="C144" s="70"/>
    </row>
    <row r="145" spans="1:3" x14ac:dyDescent="0.25">
      <c r="A145" s="68"/>
      <c r="B145" s="69"/>
      <c r="C145" s="70"/>
    </row>
    <row r="146" spans="1:3" x14ac:dyDescent="0.25">
      <c r="A146" s="68"/>
      <c r="B146" s="69"/>
      <c r="C146" s="70"/>
    </row>
    <row r="147" spans="1:3" x14ac:dyDescent="0.25">
      <c r="A147" s="68"/>
      <c r="B147" s="69"/>
      <c r="C147" s="70"/>
    </row>
    <row r="148" spans="1:3" x14ac:dyDescent="0.25">
      <c r="A148" s="68"/>
      <c r="B148" s="69"/>
      <c r="C148" s="70"/>
    </row>
    <row r="149" spans="1:3" x14ac:dyDescent="0.25">
      <c r="A149" s="68"/>
      <c r="B149" s="69"/>
      <c r="C149" s="70"/>
    </row>
    <row r="150" spans="1:3" x14ac:dyDescent="0.25">
      <c r="A150" s="68"/>
      <c r="B150" s="69"/>
      <c r="C150" s="70"/>
    </row>
    <row r="151" spans="1:3" x14ac:dyDescent="0.25">
      <c r="A151" s="68"/>
      <c r="B151" s="69"/>
      <c r="C151" s="70"/>
    </row>
    <row r="152" spans="1:3" x14ac:dyDescent="0.25">
      <c r="A152" s="68"/>
      <c r="B152" s="69"/>
      <c r="C152" s="70"/>
    </row>
    <row r="153" spans="1:3" x14ac:dyDescent="0.25">
      <c r="A153" s="68"/>
      <c r="B153" s="69"/>
      <c r="C153" s="70"/>
    </row>
    <row r="154" spans="1:3" x14ac:dyDescent="0.25">
      <c r="C154" s="34"/>
    </row>
    <row r="331" spans="1:3" s="19" customFormat="1" x14ac:dyDescent="0.25">
      <c r="A331"/>
      <c r="C331" s="32"/>
    </row>
    <row r="332" spans="1:3" s="19" customFormat="1" x14ac:dyDescent="0.25">
      <c r="A332"/>
      <c r="C332" s="32"/>
    </row>
    <row r="333" spans="1:3" s="19" customFormat="1" x14ac:dyDescent="0.25">
      <c r="A333"/>
      <c r="C333" s="32"/>
    </row>
    <row r="334" spans="1:3" s="19" customFormat="1" x14ac:dyDescent="0.25">
      <c r="A334"/>
      <c r="C334" s="32"/>
    </row>
    <row r="336" spans="1:3" s="19" customFormat="1" x14ac:dyDescent="0.25">
      <c r="A336"/>
      <c r="C336" s="32"/>
    </row>
    <row r="337" spans="1:3" s="19" customFormat="1" x14ac:dyDescent="0.25">
      <c r="A337"/>
      <c r="C337" s="32"/>
    </row>
    <row r="338" spans="1:3" s="19" customFormat="1" x14ac:dyDescent="0.25">
      <c r="A338"/>
      <c r="C338" s="32"/>
    </row>
    <row r="339" spans="1:3" s="19" customFormat="1" x14ac:dyDescent="0.25">
      <c r="A339"/>
      <c r="C339" s="32"/>
    </row>
    <row r="340" spans="1:3" s="19" customFormat="1" x14ac:dyDescent="0.25">
      <c r="A340"/>
      <c r="C340" s="32"/>
    </row>
    <row r="342" spans="1:3" s="19" customFormat="1" x14ac:dyDescent="0.25">
      <c r="A342"/>
      <c r="C342" s="32"/>
    </row>
    <row r="343" spans="1:3" s="19" customFormat="1" x14ac:dyDescent="0.25">
      <c r="A343"/>
      <c r="C343" s="32"/>
    </row>
    <row r="344" spans="1:3" s="19" customFormat="1" x14ac:dyDescent="0.25">
      <c r="A344"/>
      <c r="C344" s="32"/>
    </row>
    <row r="345" spans="1:3" s="19" customFormat="1" x14ac:dyDescent="0.25">
      <c r="A345"/>
      <c r="C345" s="32"/>
    </row>
    <row r="346" spans="1:3" s="19" customFormat="1" x14ac:dyDescent="0.25">
      <c r="A346"/>
      <c r="C346" s="32"/>
    </row>
    <row r="347" spans="1:3" s="19" customFormat="1" x14ac:dyDescent="0.25">
      <c r="A347"/>
      <c r="C347" s="32"/>
    </row>
    <row r="348" spans="1:3" s="19" customFormat="1" x14ac:dyDescent="0.25">
      <c r="A348"/>
      <c r="C348" s="32"/>
    </row>
    <row r="349" spans="1:3" s="19" customFormat="1" x14ac:dyDescent="0.25">
      <c r="A349"/>
      <c r="C349" s="32"/>
    </row>
    <row r="351" spans="1:3" s="19" customFormat="1" x14ac:dyDescent="0.25">
      <c r="A351"/>
      <c r="C351" s="32"/>
    </row>
    <row r="352" spans="1:3" s="19" customFormat="1" x14ac:dyDescent="0.25">
      <c r="A352"/>
      <c r="C352" s="3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opLeftCell="A4" zoomScale="90" zoomScaleNormal="90" workbookViewId="0">
      <selection activeCell="H8" sqref="H8"/>
    </sheetView>
  </sheetViews>
  <sheetFormatPr defaultRowHeight="15" x14ac:dyDescent="0.25"/>
  <cols>
    <col min="1" max="1" width="5.42578125" customWidth="1"/>
    <col min="2" max="2" width="5.42578125" style="81" customWidth="1"/>
    <col min="3" max="3" width="10.85546875" customWidth="1"/>
    <col min="4" max="4" width="14.42578125" customWidth="1"/>
    <col min="5" max="5" width="13.28515625" bestFit="1" customWidth="1"/>
    <col min="6" max="6" width="23.85546875" style="19" customWidth="1"/>
    <col min="7" max="7" width="12.140625" style="19" customWidth="1"/>
    <col min="8" max="8" width="96" style="32" customWidth="1"/>
    <col min="9" max="9" width="9.42578125" customWidth="1"/>
    <col min="11" max="11" width="59.28515625" customWidth="1"/>
  </cols>
  <sheetData>
    <row r="1" spans="1:11" ht="105.75" thickBot="1" x14ac:dyDescent="0.3">
      <c r="A1" s="12" t="s">
        <v>0</v>
      </c>
      <c r="B1" s="13" t="s">
        <v>108</v>
      </c>
      <c r="C1" s="14" t="s">
        <v>171</v>
      </c>
      <c r="D1" s="14" t="s">
        <v>141</v>
      </c>
      <c r="E1" s="14" t="s">
        <v>7</v>
      </c>
      <c r="F1" s="18" t="s">
        <v>109</v>
      </c>
      <c r="G1" s="18" t="s">
        <v>4</v>
      </c>
      <c r="H1" s="15" t="s">
        <v>95</v>
      </c>
      <c r="I1" s="16" t="s">
        <v>1041</v>
      </c>
      <c r="J1" s="16"/>
    </row>
    <row r="2" spans="1:11" ht="45" x14ac:dyDescent="0.25">
      <c r="A2" s="63">
        <v>294</v>
      </c>
      <c r="B2" s="84" t="s">
        <v>744</v>
      </c>
      <c r="C2" s="2"/>
      <c r="D2" s="5" t="s">
        <v>10</v>
      </c>
      <c r="E2" s="5" t="s">
        <v>525</v>
      </c>
      <c r="F2" s="1" t="s">
        <v>797</v>
      </c>
      <c r="G2" s="5" t="s">
        <v>157</v>
      </c>
      <c r="H2" s="8" t="s">
        <v>1092</v>
      </c>
      <c r="I2" s="4" t="s">
        <v>2</v>
      </c>
      <c r="J2" s="2"/>
      <c r="K2" s="8"/>
    </row>
    <row r="3" spans="1:11" ht="90" x14ac:dyDescent="0.25">
      <c r="A3" s="40">
        <v>300</v>
      </c>
      <c r="B3" s="83" t="s">
        <v>745</v>
      </c>
      <c r="C3" s="2"/>
      <c r="D3" s="5" t="s">
        <v>10</v>
      </c>
      <c r="E3" s="5" t="s">
        <v>525</v>
      </c>
      <c r="F3" s="1" t="s">
        <v>887</v>
      </c>
      <c r="G3" s="5" t="s">
        <v>157</v>
      </c>
      <c r="H3" s="8" t="s">
        <v>1093</v>
      </c>
      <c r="I3" s="4" t="s">
        <v>2</v>
      </c>
      <c r="J3" s="2"/>
      <c r="K3" s="8"/>
    </row>
    <row r="4" spans="1:11" ht="45" x14ac:dyDescent="0.25">
      <c r="A4" s="63">
        <v>301</v>
      </c>
      <c r="B4" s="84" t="s">
        <v>791</v>
      </c>
      <c r="C4" s="2"/>
      <c r="D4" s="5" t="s">
        <v>10</v>
      </c>
      <c r="E4" s="5" t="s">
        <v>525</v>
      </c>
      <c r="F4" s="1" t="s">
        <v>888</v>
      </c>
      <c r="G4" s="5" t="s">
        <v>157</v>
      </c>
      <c r="H4" s="8" t="s">
        <v>1100</v>
      </c>
      <c r="I4" s="4" t="s">
        <v>2</v>
      </c>
      <c r="J4" s="2"/>
      <c r="K4" s="8"/>
    </row>
    <row r="5" spans="1:11" ht="60" x14ac:dyDescent="0.25">
      <c r="A5" s="63">
        <v>351</v>
      </c>
      <c r="B5" s="84" t="s">
        <v>792</v>
      </c>
      <c r="C5" s="2"/>
      <c r="D5" s="5" t="s">
        <v>10</v>
      </c>
      <c r="E5" s="5" t="s">
        <v>525</v>
      </c>
      <c r="F5" s="1" t="s">
        <v>921</v>
      </c>
      <c r="G5" s="5" t="s">
        <v>157</v>
      </c>
      <c r="H5" s="8" t="s">
        <v>1090</v>
      </c>
      <c r="I5" s="4" t="s">
        <v>2</v>
      </c>
      <c r="J5" s="9"/>
      <c r="K5" s="8"/>
    </row>
    <row r="6" spans="1:11" ht="165" x14ac:dyDescent="0.25">
      <c r="A6" s="63">
        <v>428</v>
      </c>
      <c r="B6" s="83" t="s">
        <v>793</v>
      </c>
      <c r="C6" s="2"/>
      <c r="D6" s="5" t="s">
        <v>10</v>
      </c>
      <c r="E6" s="5" t="s">
        <v>525</v>
      </c>
      <c r="F6" s="1" t="s">
        <v>971</v>
      </c>
      <c r="G6" s="5" t="s">
        <v>1088</v>
      </c>
      <c r="H6" s="8" t="s">
        <v>1099</v>
      </c>
      <c r="I6" s="4" t="s">
        <v>2</v>
      </c>
      <c r="J6" s="9"/>
      <c r="K6" s="8"/>
    </row>
    <row r="7" spans="1:11" ht="60" x14ac:dyDescent="0.25">
      <c r="A7" s="63">
        <v>430</v>
      </c>
      <c r="B7" s="84" t="s">
        <v>794</v>
      </c>
      <c r="C7" s="2"/>
      <c r="D7" s="5" t="s">
        <v>10</v>
      </c>
      <c r="E7" s="5" t="s">
        <v>525</v>
      </c>
      <c r="F7" s="1" t="s">
        <v>973</v>
      </c>
      <c r="G7" s="5" t="s">
        <v>167</v>
      </c>
      <c r="H7" s="8" t="s">
        <v>1091</v>
      </c>
      <c r="I7" s="4" t="s">
        <v>2</v>
      </c>
      <c r="J7" s="9"/>
      <c r="K7" s="8"/>
    </row>
    <row r="8" spans="1:11" ht="90" x14ac:dyDescent="0.25">
      <c r="A8" s="40">
        <v>449</v>
      </c>
      <c r="B8" s="83" t="s">
        <v>795</v>
      </c>
      <c r="C8" s="21"/>
      <c r="D8" s="5" t="s">
        <v>10</v>
      </c>
      <c r="E8" s="23" t="s">
        <v>525</v>
      </c>
      <c r="F8" s="1" t="s">
        <v>981</v>
      </c>
      <c r="G8" s="1" t="s">
        <v>167</v>
      </c>
      <c r="H8" s="8" t="s">
        <v>1094</v>
      </c>
      <c r="I8" s="4" t="s">
        <v>2</v>
      </c>
      <c r="J8" s="9"/>
      <c r="K8" s="8"/>
    </row>
    <row r="9" spans="1:11" ht="90" x14ac:dyDescent="0.25">
      <c r="A9" s="63">
        <v>455</v>
      </c>
      <c r="B9" s="83" t="s">
        <v>796</v>
      </c>
      <c r="C9" s="21"/>
      <c r="D9" s="5" t="s">
        <v>10</v>
      </c>
      <c r="E9" s="23" t="s">
        <v>525</v>
      </c>
      <c r="F9" s="1" t="s">
        <v>799</v>
      </c>
      <c r="G9" s="1" t="s">
        <v>167</v>
      </c>
      <c r="H9" s="8" t="s">
        <v>1089</v>
      </c>
      <c r="I9" s="4" t="s">
        <v>2</v>
      </c>
      <c r="J9" s="9"/>
      <c r="K9" s="8"/>
    </row>
    <row r="10" spans="1:11" ht="135" x14ac:dyDescent="0.25">
      <c r="A10" s="40">
        <v>465</v>
      </c>
      <c r="B10" s="83" t="s">
        <v>113</v>
      </c>
      <c r="C10" s="21"/>
      <c r="D10" s="5" t="s">
        <v>10</v>
      </c>
      <c r="E10" s="23" t="s">
        <v>594</v>
      </c>
      <c r="F10" s="1" t="s">
        <v>8</v>
      </c>
      <c r="G10" s="1" t="s">
        <v>1087</v>
      </c>
      <c r="H10" s="8" t="s">
        <v>1085</v>
      </c>
      <c r="I10" s="4" t="s">
        <v>2</v>
      </c>
      <c r="J10" s="9"/>
      <c r="K10" s="8"/>
    </row>
    <row r="11" spans="1:11" ht="197.25" customHeight="1" x14ac:dyDescent="0.25">
      <c r="A11" s="63">
        <v>466</v>
      </c>
      <c r="B11" s="83" t="s">
        <v>114</v>
      </c>
      <c r="C11" s="21"/>
      <c r="D11" s="5" t="s">
        <v>10</v>
      </c>
      <c r="E11" s="23" t="s">
        <v>594</v>
      </c>
      <c r="F11" s="1" t="s">
        <v>8</v>
      </c>
      <c r="G11" s="1" t="s">
        <v>1086</v>
      </c>
      <c r="H11" s="8" t="s">
        <v>1095</v>
      </c>
      <c r="I11" s="4" t="s">
        <v>2</v>
      </c>
      <c r="J11" s="9"/>
      <c r="K11" s="8"/>
    </row>
    <row r="12" spans="1:11" ht="327" customHeight="1" x14ac:dyDescent="0.25">
      <c r="A12" s="40">
        <v>467</v>
      </c>
      <c r="B12" s="83" t="s">
        <v>115</v>
      </c>
      <c r="C12" s="21"/>
      <c r="D12" s="5" t="s">
        <v>10</v>
      </c>
      <c r="E12" s="23" t="s">
        <v>594</v>
      </c>
      <c r="F12" s="1" t="s">
        <v>8</v>
      </c>
      <c r="G12" s="1" t="s">
        <v>157</v>
      </c>
      <c r="H12" s="8" t="s">
        <v>1096</v>
      </c>
      <c r="I12" s="4" t="s">
        <v>2</v>
      </c>
      <c r="J12" s="9"/>
      <c r="K12" s="8"/>
    </row>
    <row r="13" spans="1:11" ht="115.5" customHeight="1" x14ac:dyDescent="0.25">
      <c r="A13" s="63">
        <v>471</v>
      </c>
      <c r="B13" s="83" t="s">
        <v>119</v>
      </c>
      <c r="C13" s="21"/>
      <c r="D13" s="5" t="s">
        <v>10</v>
      </c>
      <c r="E13" s="23" t="s">
        <v>594</v>
      </c>
      <c r="F13" s="1"/>
      <c r="G13" s="1" t="s">
        <v>157</v>
      </c>
      <c r="H13" s="8" t="s">
        <v>1097</v>
      </c>
      <c r="I13" s="4" t="s">
        <v>2</v>
      </c>
      <c r="J13" s="9"/>
      <c r="K13" s="8"/>
    </row>
    <row r="14" spans="1:11" ht="180" x14ac:dyDescent="0.25">
      <c r="A14" s="40">
        <v>475</v>
      </c>
      <c r="B14" s="83" t="s">
        <v>801</v>
      </c>
      <c r="C14" s="21"/>
      <c r="D14" s="5" t="s">
        <v>10</v>
      </c>
      <c r="E14" s="23" t="s">
        <v>594</v>
      </c>
      <c r="F14" s="1"/>
      <c r="G14" s="1" t="s">
        <v>157</v>
      </c>
      <c r="H14" s="8" t="s">
        <v>1098</v>
      </c>
      <c r="I14" s="4" t="s">
        <v>2</v>
      </c>
      <c r="J14" s="9"/>
      <c r="K14" s="8"/>
    </row>
    <row r="15" spans="1:11" x14ac:dyDescent="0.25">
      <c r="D15" s="27"/>
    </row>
    <row r="16" spans="1:11" x14ac:dyDescent="0.25">
      <c r="D16" s="27"/>
    </row>
    <row r="17" spans="1:10" x14ac:dyDescent="0.25">
      <c r="D17" s="27"/>
    </row>
    <row r="18" spans="1:10" x14ac:dyDescent="0.25">
      <c r="D18" s="27"/>
    </row>
    <row r="19" spans="1:10" x14ac:dyDescent="0.25">
      <c r="D19" s="27"/>
    </row>
    <row r="20" spans="1:10" x14ac:dyDescent="0.25">
      <c r="D20" s="27"/>
    </row>
    <row r="21" spans="1:10" x14ac:dyDescent="0.25">
      <c r="D21" s="27"/>
    </row>
    <row r="22" spans="1:10" x14ac:dyDescent="0.25">
      <c r="D22" s="27"/>
    </row>
    <row r="23" spans="1:10" x14ac:dyDescent="0.25">
      <c r="D23" s="27"/>
    </row>
    <row r="24" spans="1:10" s="19" customFormat="1" x14ac:dyDescent="0.25">
      <c r="A24"/>
      <c r="B24" s="81"/>
      <c r="C24"/>
      <c r="D24"/>
      <c r="E24" t="s">
        <v>9</v>
      </c>
      <c r="H24" s="32"/>
      <c r="I24"/>
      <c r="J24"/>
    </row>
    <row r="25" spans="1:10" s="19" customFormat="1" x14ac:dyDescent="0.25">
      <c r="A25"/>
      <c r="B25" s="81"/>
      <c r="C25"/>
      <c r="D25"/>
      <c r="E25" t="s">
        <v>96</v>
      </c>
      <c r="H25" s="32"/>
      <c r="I25"/>
      <c r="J25"/>
    </row>
    <row r="26" spans="1:10" s="19" customFormat="1" x14ac:dyDescent="0.25">
      <c r="A26"/>
      <c r="B26" s="81"/>
      <c r="C26"/>
      <c r="D26"/>
      <c r="E26" s="17" t="s">
        <v>1</v>
      </c>
      <c r="H26" s="32"/>
      <c r="I26"/>
      <c r="J26"/>
    </row>
    <row r="27" spans="1:10" s="19" customFormat="1" x14ac:dyDescent="0.25">
      <c r="A27"/>
      <c r="B27" s="81"/>
      <c r="C27"/>
      <c r="D27"/>
      <c r="E27" s="17" t="s">
        <v>87</v>
      </c>
      <c r="H27" s="32"/>
      <c r="I27"/>
      <c r="J27"/>
    </row>
    <row r="28" spans="1:10" x14ac:dyDescent="0.25">
      <c r="E28" t="s">
        <v>585</v>
      </c>
    </row>
    <row r="29" spans="1:10" s="19" customFormat="1" x14ac:dyDescent="0.25">
      <c r="A29"/>
      <c r="B29" s="81"/>
      <c r="C29"/>
      <c r="D29"/>
      <c r="E29"/>
      <c r="H29" s="32"/>
      <c r="I29"/>
      <c r="J29"/>
    </row>
    <row r="30" spans="1:10" s="19" customFormat="1" x14ac:dyDescent="0.25">
      <c r="A30"/>
      <c r="B30" s="81"/>
      <c r="C30"/>
      <c r="D30"/>
      <c r="E30" s="17" t="s">
        <v>1</v>
      </c>
      <c r="H30" s="32"/>
      <c r="I30"/>
      <c r="J30"/>
    </row>
    <row r="31" spans="1:10" s="19" customFormat="1" x14ac:dyDescent="0.25">
      <c r="A31"/>
      <c r="B31" s="81"/>
      <c r="C31"/>
      <c r="D31"/>
      <c r="E31" t="s">
        <v>139</v>
      </c>
      <c r="H31" s="32"/>
      <c r="I31"/>
      <c r="J31"/>
    </row>
    <row r="32" spans="1:10" s="19" customFormat="1" x14ac:dyDescent="0.25">
      <c r="A32"/>
      <c r="B32" s="81"/>
      <c r="C32"/>
      <c r="D32"/>
      <c r="E32" t="s">
        <v>107</v>
      </c>
      <c r="H32" s="32"/>
      <c r="I32"/>
      <c r="J32"/>
    </row>
    <row r="33" spans="1:10" s="19" customFormat="1" x14ac:dyDescent="0.25">
      <c r="A33"/>
      <c r="B33" s="81"/>
      <c r="C33"/>
      <c r="D33"/>
      <c r="E33" t="s">
        <v>140</v>
      </c>
      <c r="H33" s="32"/>
      <c r="I33"/>
      <c r="J33"/>
    </row>
    <row r="34" spans="1:10" x14ac:dyDescent="0.25">
      <c r="E34" t="s">
        <v>10</v>
      </c>
    </row>
    <row r="35" spans="1:10" s="19" customFormat="1" x14ac:dyDescent="0.25">
      <c r="A35"/>
      <c r="B35" s="81"/>
      <c r="C35"/>
      <c r="D35"/>
      <c r="E35"/>
      <c r="H35" s="32"/>
      <c r="I35"/>
      <c r="J35"/>
    </row>
    <row r="36" spans="1:10" s="19" customFormat="1" x14ac:dyDescent="0.25">
      <c r="A36"/>
      <c r="B36" s="81"/>
      <c r="C36"/>
      <c r="D36"/>
      <c r="E36" t="s">
        <v>88</v>
      </c>
      <c r="H36" s="32"/>
      <c r="I36"/>
      <c r="J36"/>
    </row>
    <row r="37" spans="1:10" s="19" customFormat="1" x14ac:dyDescent="0.25">
      <c r="A37"/>
      <c r="B37" s="81"/>
      <c r="C37"/>
      <c r="D37"/>
      <c r="E37" t="s">
        <v>89</v>
      </c>
      <c r="H37" s="32"/>
      <c r="I37"/>
      <c r="J37"/>
    </row>
    <row r="38" spans="1:10" s="19" customFormat="1" x14ac:dyDescent="0.25">
      <c r="A38"/>
      <c r="B38" s="81"/>
      <c r="C38"/>
      <c r="D38"/>
      <c r="E38" t="s">
        <v>90</v>
      </c>
      <c r="H38" s="32"/>
      <c r="I38"/>
      <c r="J38"/>
    </row>
    <row r="39" spans="1:10" s="19" customFormat="1" x14ac:dyDescent="0.25">
      <c r="A39"/>
      <c r="B39" s="81"/>
      <c r="C39"/>
      <c r="D39"/>
      <c r="E39" t="s">
        <v>11</v>
      </c>
      <c r="H39" s="32"/>
      <c r="I39"/>
      <c r="J39"/>
    </row>
    <row r="40" spans="1:10" s="19" customFormat="1" x14ac:dyDescent="0.25">
      <c r="A40"/>
      <c r="B40" s="81"/>
      <c r="C40"/>
      <c r="D40"/>
      <c r="E40" t="s">
        <v>91</v>
      </c>
      <c r="H40" s="32"/>
      <c r="I40"/>
      <c r="J40"/>
    </row>
    <row r="41" spans="1:10" s="19" customFormat="1" x14ac:dyDescent="0.25">
      <c r="A41"/>
      <c r="B41" s="81"/>
      <c r="C41"/>
      <c r="D41"/>
      <c r="E41" t="s">
        <v>92</v>
      </c>
      <c r="H41" s="32"/>
      <c r="I41"/>
      <c r="J41"/>
    </row>
    <row r="42" spans="1:10" s="19" customFormat="1" x14ac:dyDescent="0.25">
      <c r="A42"/>
      <c r="B42" s="81"/>
      <c r="C42"/>
      <c r="D42"/>
      <c r="E42" t="s">
        <v>93</v>
      </c>
      <c r="H42" s="32"/>
      <c r="I42"/>
      <c r="J42"/>
    </row>
    <row r="43" spans="1:10" x14ac:dyDescent="0.25">
      <c r="E43" t="s">
        <v>94</v>
      </c>
    </row>
    <row r="44" spans="1:10" s="19" customFormat="1" x14ac:dyDescent="0.25">
      <c r="A44"/>
      <c r="B44" s="81"/>
      <c r="C44"/>
      <c r="D44"/>
      <c r="E44"/>
      <c r="H44" s="32"/>
      <c r="I44"/>
      <c r="J44"/>
    </row>
    <row r="45" spans="1:10" s="19" customFormat="1" x14ac:dyDescent="0.25">
      <c r="A45"/>
      <c r="B45" s="81"/>
      <c r="C45"/>
      <c r="D45"/>
      <c r="E45" t="s">
        <v>3</v>
      </c>
      <c r="H45" s="32"/>
      <c r="I45"/>
      <c r="J45"/>
    </row>
    <row r="46" spans="1:10" x14ac:dyDescent="0.25">
      <c r="E46" t="s">
        <v>344</v>
      </c>
    </row>
    <row r="47" spans="1:10" x14ac:dyDescent="0.25">
      <c r="E47" t="s">
        <v>2</v>
      </c>
    </row>
    <row r="48" spans="1:10" x14ac:dyDescent="0.25">
      <c r="E48" t="s">
        <v>370</v>
      </c>
    </row>
  </sheetData>
  <autoFilter ref="A1:J14">
    <sortState ref="A2:J14">
      <sortCondition ref="A1:A14"/>
    </sortState>
  </autoFilter>
  <conditionalFormatting sqref="I8:I14 I2:J7">
    <cfRule type="containsText" dxfId="10" priority="27" operator="containsText" text="Closed">
      <formula>NOT(ISERROR(SEARCH("Closed",I2)))</formula>
    </cfRule>
    <cfRule type="cellIs" dxfId="9" priority="28" operator="equal">
      <formula>"Open"</formula>
    </cfRule>
  </conditionalFormatting>
  <conditionalFormatting sqref="D2:D23">
    <cfRule type="beginsWith" dxfId="8" priority="24" operator="beginsWith" text="Initial">
      <formula>LEFT(D2,7)="Initial"</formula>
    </cfRule>
    <cfRule type="beginsWith" dxfId="7" priority="25" operator="beginsWith" text="Final">
      <formula>LEFT(D2,5)="Final"</formula>
    </cfRule>
    <cfRule type="containsText" dxfId="6" priority="26" operator="containsText" text="Discuss">
      <formula>NOT(ISERROR(SEARCH("Discuss",D2)))</formula>
    </cfRule>
  </conditionalFormatting>
  <conditionalFormatting sqref="C2:C7">
    <cfRule type="containsText" dxfId="5" priority="20" operator="containsText" text="Consider">
      <formula>NOT(ISERROR(SEARCH("Consider",C2)))</formula>
    </cfRule>
    <cfRule type="beginsWith" dxfId="4" priority="21" operator="beginsWith" text="Initial">
      <formula>LEFT(C2,7)="Initial"</formula>
    </cfRule>
    <cfRule type="containsText" dxfId="3" priority="22" operator="containsText" text="No">
      <formula>NOT(ISERROR(SEARCH("No",C2)))</formula>
    </cfRule>
    <cfRule type="containsText" dxfId="2" priority="23" operator="containsText" text="Discuss">
      <formula>NOT(ISERROR(SEARCH("Discuss",C2)))</formula>
    </cfRule>
  </conditionalFormatting>
  <conditionalFormatting sqref="D2:D23">
    <cfRule type="containsText" dxfId="1" priority="19" operator="containsText" text="Complete">
      <formula>NOT(ISERROR(SEARCH("Complete",D2)))</formula>
    </cfRule>
  </conditionalFormatting>
  <conditionalFormatting sqref="C2:C7">
    <cfRule type="containsText" dxfId="0" priority="14" operator="containsText" text="Refer to ? #">
      <formula>NOT(ISERROR(SEARCH("Refer to ? #",C2)))</formula>
    </cfRule>
  </conditionalFormatting>
  <dataValidations count="3">
    <dataValidation type="list" allowBlank="1" showInputMessage="1" showErrorMessage="1" sqref="I2:J23">
      <formula1>$E$45:$E$48</formula1>
    </dataValidation>
    <dataValidation type="list" allowBlank="1" showInputMessage="1" showErrorMessage="1" sqref="C2:C23">
      <formula1>$E$24:$E$28</formula1>
    </dataValidation>
    <dataValidation type="list" allowBlank="1" showInputMessage="1" showErrorMessage="1" sqref="D2:D23">
      <formula1>$E$30:$E$34</formula1>
    </dataValidation>
  </dataValidations>
  <printOptions horizontalCentered="1"/>
  <pageMargins left="0.45" right="0.45" top="0.5" bottom="0.5" header="0.3" footer="0.3"/>
  <pageSetup paperSize="5" scale="87" fitToHeight="4" orientation="landscape" r:id="rId1"/>
  <headerFooter>
    <oddHeader>&amp;R&amp;D&amp;T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26</vt:i4>
      </vt:variant>
    </vt:vector>
  </HeadingPairs>
  <TitlesOfParts>
    <vt:vector size="37" baseType="lpstr">
      <vt:lpstr>2017 Round 1 Q's</vt:lpstr>
      <vt:lpstr>2017 Round 1 Q &amp; A's</vt:lpstr>
      <vt:lpstr>2013 Round 1 Q's</vt:lpstr>
      <vt:lpstr>2013 Round 1 Q &amp; A's</vt:lpstr>
      <vt:lpstr>2013 MACS 1</vt:lpstr>
      <vt:lpstr>2013 DS 1</vt:lpstr>
      <vt:lpstr>2013 Round 2 Q's</vt:lpstr>
      <vt:lpstr>2013 Round 2 Q &amp; A's</vt:lpstr>
      <vt:lpstr>2013 Round 3 Q's</vt:lpstr>
      <vt:lpstr>2013 Round 3 Q &amp; A's</vt:lpstr>
      <vt:lpstr>2013 Final Questions for 006</vt:lpstr>
      <vt:lpstr>'2013 DS 1'!_GoBack</vt:lpstr>
      <vt:lpstr>'2013 Round 1 Q''s'!_GoBack</vt:lpstr>
      <vt:lpstr>'2013 Round 2 Q''s'!_GoBack</vt:lpstr>
      <vt:lpstr>'2017 Round 1 Q''s'!_GoBack</vt:lpstr>
      <vt:lpstr>'2013 DS 1'!OLE_LINK6</vt:lpstr>
      <vt:lpstr>'2013 MACS 1'!OLE_LINK6</vt:lpstr>
      <vt:lpstr>'2013 Round 1 Q''s'!OLE_LINK6</vt:lpstr>
      <vt:lpstr>'2013 Round 2 Q''s'!OLE_LINK6</vt:lpstr>
      <vt:lpstr>'2017 Round 1 Q &amp; A''s'!OLE_LINK6</vt:lpstr>
      <vt:lpstr>'2017 Round 1 Q''s'!OLE_LINK6</vt:lpstr>
      <vt:lpstr>'2013 DS 1'!Print_Area</vt:lpstr>
      <vt:lpstr>'2013 MACS 1'!Print_Area</vt:lpstr>
      <vt:lpstr>'2013 Round 1 Q &amp; A''s'!Print_Area</vt:lpstr>
      <vt:lpstr>'2013 Round 1 Q''s'!Print_Area</vt:lpstr>
      <vt:lpstr>'2013 Round 2 Q''s'!Print_Area</vt:lpstr>
      <vt:lpstr>'2013 Round 3 Q''s'!Print_Area</vt:lpstr>
      <vt:lpstr>'2017 Round 1 Q &amp; A''s'!Print_Area</vt:lpstr>
      <vt:lpstr>'2017 Round 1 Q''s'!Print_Area</vt:lpstr>
      <vt:lpstr>'2013 DS 1'!Print_Titles</vt:lpstr>
      <vt:lpstr>'2013 MACS 1'!Print_Titles</vt:lpstr>
      <vt:lpstr>'2013 Round 1 Q &amp; A''s'!Print_Titles</vt:lpstr>
      <vt:lpstr>'2013 Round 1 Q''s'!Print_Titles</vt:lpstr>
      <vt:lpstr>'2013 Round 2 Q''s'!Print_Titles</vt:lpstr>
      <vt:lpstr>'2013 Round 3 Q''s'!Print_Titles</vt:lpstr>
      <vt:lpstr>'2017 Round 1 Q &amp; A''s'!Print_Titles</vt:lpstr>
      <vt:lpstr>'2017 Round 1 Q''s'!Print_Titles</vt:lpstr>
    </vt:vector>
  </TitlesOfParts>
  <Company>Washington Area Metropolitan Transit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WMATA</dc:creator>
  <cp:lastModifiedBy>Karen A. McSween</cp:lastModifiedBy>
  <cp:lastPrinted>2017-06-09T14:08:21Z</cp:lastPrinted>
  <dcterms:created xsi:type="dcterms:W3CDTF">2012-02-13T17:25:51Z</dcterms:created>
  <dcterms:modified xsi:type="dcterms:W3CDTF">2017-06-09T19:37:46Z</dcterms:modified>
</cp:coreProperties>
</file>